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7C955F55-539E-4749-A1D7-E86751880BAF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Y6903" i="1" l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AF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AF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AF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AF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A6449" i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A6494" i="1"/>
  <c r="AE6494" i="1"/>
  <c r="AF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AF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AF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258" i="1" l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<sst xmlns="http://schemas.openxmlformats.org/spreadsheetml/2006/main" count="21257" uniqueCount="384">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</sst>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4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1036.2</v>
          </cell>
        </row>
        <row r="3">
          <cell r="B3" t="str">
            <v>ADBL</v>
          </cell>
          <cell r="C3">
            <v>282.77999999999997</v>
          </cell>
        </row>
        <row r="4">
          <cell r="B4" t="str">
            <v>ADBLD83</v>
          </cell>
          <cell r="C4">
            <v>1060.3800000000001</v>
          </cell>
        </row>
        <row r="5">
          <cell r="B5" t="str">
            <v>AHL</v>
          </cell>
          <cell r="C5">
            <v>661.64</v>
          </cell>
        </row>
        <row r="6">
          <cell r="B6" t="str">
            <v>AHPC</v>
          </cell>
          <cell r="C6">
            <v>283.89999999999998</v>
          </cell>
        </row>
        <row r="7">
          <cell r="B7" t="str">
            <v>AKJCL</v>
          </cell>
          <cell r="C7">
            <v>206.78</v>
          </cell>
        </row>
        <row r="8">
          <cell r="B8" t="str">
            <v>AKPL</v>
          </cell>
          <cell r="C8">
            <v>240.41</v>
          </cell>
        </row>
        <row r="9">
          <cell r="B9" t="str">
            <v>ALBSL</v>
          </cell>
          <cell r="C9">
            <v>800.57</v>
          </cell>
        </row>
        <row r="10">
          <cell r="B10" t="str">
            <v>ALICL</v>
          </cell>
          <cell r="C10">
            <v>718.63</v>
          </cell>
        </row>
        <row r="11">
          <cell r="B11" t="str">
            <v>ANLB</v>
          </cell>
          <cell r="C11">
            <v>5299.5</v>
          </cell>
        </row>
        <row r="12">
          <cell r="B12" t="str">
            <v>API</v>
          </cell>
          <cell r="C12">
            <v>291.64999999999998</v>
          </cell>
        </row>
        <row r="13">
          <cell r="B13" t="str">
            <v>AVYAN</v>
          </cell>
          <cell r="C13">
            <v>1005.48</v>
          </cell>
        </row>
        <row r="14">
          <cell r="B14" t="str">
            <v>BARUN</v>
          </cell>
          <cell r="C14">
            <v>538.36</v>
          </cell>
        </row>
        <row r="15">
          <cell r="B15" t="str">
            <v>BBC</v>
          </cell>
          <cell r="C15">
            <v>5609.64</v>
          </cell>
        </row>
        <row r="16">
          <cell r="B16" t="str">
            <v>BEDC</v>
          </cell>
          <cell r="C16">
            <v>670.75</v>
          </cell>
        </row>
        <row r="17">
          <cell r="B17" t="str">
            <v>BFC</v>
          </cell>
          <cell r="C17">
            <v>486.78</v>
          </cell>
        </row>
        <row r="18">
          <cell r="B18" t="str">
            <v>BGWT</v>
          </cell>
          <cell r="C18">
            <v>938.75</v>
          </cell>
        </row>
        <row r="19">
          <cell r="B19" t="str">
            <v>BHDC</v>
          </cell>
          <cell r="C19">
            <v>455.64</v>
          </cell>
        </row>
        <row r="20">
          <cell r="B20" t="str">
            <v>BHL</v>
          </cell>
          <cell r="C20">
            <v>215.3</v>
          </cell>
        </row>
        <row r="21">
          <cell r="B21" t="str">
            <v>BHPL</v>
          </cell>
          <cell r="C21">
            <v>1189.46</v>
          </cell>
        </row>
        <row r="22">
          <cell r="B22" t="str">
            <v>BNHC</v>
          </cell>
          <cell r="C22">
            <v>498</v>
          </cell>
        </row>
        <row r="23">
          <cell r="B23" t="str">
            <v>BNL</v>
          </cell>
          <cell r="C23">
            <v>17800</v>
          </cell>
        </row>
        <row r="24">
          <cell r="B24" t="str">
            <v>BNT</v>
          </cell>
          <cell r="C24">
            <v>12450</v>
          </cell>
        </row>
        <row r="25">
          <cell r="B25" t="str">
            <v>BOKD86KA</v>
          </cell>
          <cell r="C25">
            <v>1164.5</v>
          </cell>
        </row>
        <row r="26">
          <cell r="B26" t="str">
            <v>BPCL</v>
          </cell>
          <cell r="C26">
            <v>450.92</v>
          </cell>
        </row>
        <row r="27">
          <cell r="B27" t="str">
            <v>C30MF</v>
          </cell>
          <cell r="C27">
            <v>9.68</v>
          </cell>
        </row>
        <row r="28">
          <cell r="B28" t="str">
            <v>CBBL</v>
          </cell>
          <cell r="C28">
            <v>872.92</v>
          </cell>
        </row>
        <row r="29">
          <cell r="B29" t="str">
            <v>CBLD88</v>
          </cell>
          <cell r="C29">
            <v>1175</v>
          </cell>
        </row>
        <row r="30">
          <cell r="B30" t="str">
            <v>CCBD88</v>
          </cell>
          <cell r="C30">
            <v>1192</v>
          </cell>
        </row>
        <row r="31">
          <cell r="B31" t="str">
            <v>CFCL</v>
          </cell>
          <cell r="C31">
            <v>525.45000000000005</v>
          </cell>
        </row>
        <row r="32">
          <cell r="B32" t="str">
            <v>CGH</v>
          </cell>
          <cell r="C32">
            <v>896.28</v>
          </cell>
        </row>
        <row r="33">
          <cell r="B33" t="str">
            <v>CHCL</v>
          </cell>
          <cell r="C33">
            <v>482.12</v>
          </cell>
        </row>
        <row r="34">
          <cell r="B34" t="str">
            <v>CHDC</v>
          </cell>
          <cell r="C34">
            <v>2560.2199999999998</v>
          </cell>
        </row>
        <row r="35">
          <cell r="B35" t="str">
            <v>CHL</v>
          </cell>
          <cell r="C35">
            <v>304.01</v>
          </cell>
        </row>
        <row r="36">
          <cell r="B36" t="str">
            <v>CIT</v>
          </cell>
          <cell r="C36">
            <v>1906.95</v>
          </cell>
        </row>
        <row r="37">
          <cell r="B37" t="str">
            <v>CITY</v>
          </cell>
          <cell r="C37">
            <v>864.84</v>
          </cell>
        </row>
        <row r="38">
          <cell r="B38" t="str">
            <v>CIZBD90</v>
          </cell>
          <cell r="C38">
            <v>1185</v>
          </cell>
        </row>
        <row r="39">
          <cell r="B39" t="str">
            <v>CKHL</v>
          </cell>
          <cell r="C39">
            <v>665.79</v>
          </cell>
        </row>
        <row r="40">
          <cell r="B40" t="str">
            <v>CLI</v>
          </cell>
          <cell r="C40">
            <v>481.43</v>
          </cell>
        </row>
        <row r="41">
          <cell r="B41" t="str">
            <v>CMF2</v>
          </cell>
          <cell r="C41">
            <v>9.3699999999999992</v>
          </cell>
        </row>
        <row r="42">
          <cell r="B42" t="str">
            <v>CORBL</v>
          </cell>
          <cell r="C42">
            <v>2105.27</v>
          </cell>
        </row>
        <row r="43">
          <cell r="B43" t="str">
            <v>CREST</v>
          </cell>
          <cell r="C43">
            <v>1915.75</v>
          </cell>
        </row>
        <row r="44">
          <cell r="B44" t="str">
            <v>CYCL</v>
          </cell>
          <cell r="C44">
            <v>1617.44</v>
          </cell>
        </row>
        <row r="45">
          <cell r="B45" t="str">
            <v>CZBIL</v>
          </cell>
          <cell r="C45">
            <v>201.08</v>
          </cell>
        </row>
        <row r="46">
          <cell r="B46" t="str">
            <v>DDBL</v>
          </cell>
          <cell r="C46">
            <v>783.81</v>
          </cell>
        </row>
        <row r="47">
          <cell r="B47" t="str">
            <v>DHPL</v>
          </cell>
          <cell r="C47">
            <v>344.41</v>
          </cell>
        </row>
        <row r="48">
          <cell r="B48" t="str">
            <v>DLBS</v>
          </cell>
          <cell r="C48">
            <v>1427.23</v>
          </cell>
        </row>
        <row r="49">
          <cell r="B49" t="str">
            <v>DOLTI</v>
          </cell>
          <cell r="C49">
            <v>547.79999999999995</v>
          </cell>
        </row>
        <row r="50">
          <cell r="B50" t="str">
            <v>DORDI</v>
          </cell>
          <cell r="C50">
            <v>438.79</v>
          </cell>
        </row>
        <row r="51">
          <cell r="B51" t="str">
            <v>EBL</v>
          </cell>
          <cell r="C51">
            <v>623.15</v>
          </cell>
        </row>
        <row r="52">
          <cell r="B52" t="str">
            <v>EBLD86</v>
          </cell>
          <cell r="C52">
            <v>1071</v>
          </cell>
        </row>
        <row r="53">
          <cell r="B53" t="str">
            <v>EBLEB89</v>
          </cell>
          <cell r="C53">
            <v>1035</v>
          </cell>
        </row>
        <row r="54">
          <cell r="B54" t="str">
            <v>EDBL</v>
          </cell>
          <cell r="C54">
            <v>591.4</v>
          </cell>
        </row>
        <row r="55">
          <cell r="B55" t="str">
            <v>EHPL</v>
          </cell>
          <cell r="C55">
            <v>582.80999999999995</v>
          </cell>
        </row>
        <row r="56">
          <cell r="B56" t="str">
            <v>ENL</v>
          </cell>
          <cell r="C56">
            <v>1105.79</v>
          </cell>
        </row>
        <row r="57">
          <cell r="B57" t="str">
            <v>FMDBL</v>
          </cell>
          <cell r="C57">
            <v>750.52</v>
          </cell>
        </row>
        <row r="58">
          <cell r="B58" t="str">
            <v>FOWAD</v>
          </cell>
          <cell r="C58">
            <v>1081.2</v>
          </cell>
        </row>
        <row r="59">
          <cell r="B59" t="str">
            <v>GBBL</v>
          </cell>
          <cell r="C59">
            <v>393.92</v>
          </cell>
        </row>
        <row r="60">
          <cell r="B60" t="str">
            <v>GBILD86/87</v>
          </cell>
          <cell r="C60">
            <v>1089</v>
          </cell>
        </row>
        <row r="61">
          <cell r="B61" t="str">
            <v>GBIME</v>
          </cell>
          <cell r="C61">
            <v>218.72</v>
          </cell>
        </row>
        <row r="62">
          <cell r="B62" t="str">
            <v>GBLBS</v>
          </cell>
          <cell r="C62">
            <v>792.42</v>
          </cell>
        </row>
        <row r="63">
          <cell r="B63" t="str">
            <v>GCIL</v>
          </cell>
          <cell r="C63">
            <v>497.1</v>
          </cell>
        </row>
        <row r="64">
          <cell r="B64" t="str">
            <v>GFCL</v>
          </cell>
          <cell r="C64">
            <v>647.62</v>
          </cell>
        </row>
        <row r="65">
          <cell r="B65" t="str">
            <v>GHL</v>
          </cell>
          <cell r="C65">
            <v>262.11</v>
          </cell>
        </row>
        <row r="66">
          <cell r="B66" t="str">
            <v>GIBF1</v>
          </cell>
          <cell r="C66">
            <v>10.42</v>
          </cell>
        </row>
        <row r="67">
          <cell r="B67" t="str">
            <v>GILB</v>
          </cell>
          <cell r="C67">
            <v>1244.53</v>
          </cell>
        </row>
        <row r="68">
          <cell r="B68" t="str">
            <v>GLBSL</v>
          </cell>
          <cell r="C68">
            <v>2602.63</v>
          </cell>
        </row>
        <row r="69">
          <cell r="B69" t="str">
            <v>GLH</v>
          </cell>
          <cell r="C69">
            <v>263.22000000000003</v>
          </cell>
        </row>
        <row r="70">
          <cell r="B70" t="str">
            <v>GMFBS</v>
          </cell>
          <cell r="C70">
            <v>1531.1</v>
          </cell>
        </row>
        <row r="71">
          <cell r="B71" t="str">
            <v>GMFIL</v>
          </cell>
          <cell r="C71">
            <v>475.84</v>
          </cell>
        </row>
        <row r="72">
          <cell r="B72" t="str">
            <v>GMLI</v>
          </cell>
          <cell r="C72">
            <v>2623.73</v>
          </cell>
        </row>
        <row r="73">
          <cell r="B73" t="str">
            <v>GRDBL</v>
          </cell>
          <cell r="C73">
            <v>1056.45</v>
          </cell>
        </row>
        <row r="74">
          <cell r="B74" t="str">
            <v>GSY</v>
          </cell>
          <cell r="C74">
            <v>9.08</v>
          </cell>
        </row>
        <row r="75">
          <cell r="B75" t="str">
            <v>GUFL</v>
          </cell>
          <cell r="C75">
            <v>542.92999999999995</v>
          </cell>
        </row>
        <row r="76">
          <cell r="B76" t="str">
            <v>GVL</v>
          </cell>
          <cell r="C76">
            <v>442.13</v>
          </cell>
        </row>
        <row r="77">
          <cell r="B77" t="str">
            <v>GWFD83</v>
          </cell>
          <cell r="C77">
            <v>1090</v>
          </cell>
        </row>
        <row r="78">
          <cell r="B78" t="str">
            <v>H8020</v>
          </cell>
          <cell r="C78">
            <v>10.72</v>
          </cell>
        </row>
        <row r="79">
          <cell r="B79" t="str">
            <v>HATHY</v>
          </cell>
          <cell r="C79">
            <v>1253.05</v>
          </cell>
        </row>
        <row r="80">
          <cell r="B80" t="str">
            <v>HBL</v>
          </cell>
          <cell r="C80">
            <v>216.69</v>
          </cell>
        </row>
        <row r="81">
          <cell r="B81" t="str">
            <v>HBLD86</v>
          </cell>
          <cell r="C81">
            <v>1150</v>
          </cell>
        </row>
        <row r="82">
          <cell r="B82" t="str">
            <v>HDHPC</v>
          </cell>
          <cell r="C82">
            <v>201.19</v>
          </cell>
        </row>
        <row r="83">
          <cell r="B83" t="str">
            <v>HDL</v>
          </cell>
          <cell r="C83">
            <v>1215.69</v>
          </cell>
        </row>
        <row r="84">
          <cell r="B84" t="str">
            <v>HEI</v>
          </cell>
          <cell r="C84">
            <v>567.83000000000004</v>
          </cell>
        </row>
        <row r="85">
          <cell r="B85" t="str">
            <v>HEIP</v>
          </cell>
          <cell r="C85">
            <v>363.78</v>
          </cell>
        </row>
        <row r="86">
          <cell r="B86" t="str">
            <v>HHL</v>
          </cell>
          <cell r="C86">
            <v>428.72</v>
          </cell>
        </row>
        <row r="87">
          <cell r="B87" t="str">
            <v>HIDCL</v>
          </cell>
          <cell r="C87">
            <v>292.02999999999997</v>
          </cell>
        </row>
        <row r="88">
          <cell r="B88" t="str">
            <v>HIDCLP</v>
          </cell>
          <cell r="C88">
            <v>202.21</v>
          </cell>
        </row>
        <row r="89">
          <cell r="B89" t="str">
            <v>HLBSL</v>
          </cell>
          <cell r="C89">
            <v>946.4</v>
          </cell>
        </row>
        <row r="90">
          <cell r="B90" t="str">
            <v>HLI</v>
          </cell>
          <cell r="C90">
            <v>406.78</v>
          </cell>
        </row>
        <row r="91">
          <cell r="B91" t="str">
            <v>HPPL</v>
          </cell>
          <cell r="C91">
            <v>492.95</v>
          </cell>
        </row>
        <row r="92">
          <cell r="B92" t="str">
            <v>HRL</v>
          </cell>
          <cell r="C92">
            <v>989.05</v>
          </cell>
        </row>
        <row r="93">
          <cell r="B93" t="str">
            <v>HURJA</v>
          </cell>
          <cell r="C93">
            <v>250.84</v>
          </cell>
        </row>
        <row r="94">
          <cell r="B94" t="str">
            <v>ICFC</v>
          </cell>
          <cell r="C94">
            <v>607.20000000000005</v>
          </cell>
        </row>
        <row r="95">
          <cell r="B95" t="str">
            <v>ICFCD83</v>
          </cell>
          <cell r="C95">
            <v>1170</v>
          </cell>
        </row>
        <row r="96">
          <cell r="B96" t="str">
            <v>ICFCD88</v>
          </cell>
          <cell r="C96">
            <v>1080</v>
          </cell>
        </row>
        <row r="97">
          <cell r="B97" t="str">
            <v>IGI</v>
          </cell>
          <cell r="C97">
            <v>551.48</v>
          </cell>
        </row>
        <row r="98">
          <cell r="B98" t="str">
            <v>IHL</v>
          </cell>
          <cell r="C98">
            <v>549</v>
          </cell>
        </row>
        <row r="99">
          <cell r="B99" t="str">
            <v>ILBS</v>
          </cell>
          <cell r="C99">
            <v>866.84</v>
          </cell>
        </row>
        <row r="100">
          <cell r="B100" t="str">
            <v>ILI</v>
          </cell>
          <cell r="C100">
            <v>452.39</v>
          </cell>
        </row>
        <row r="101">
          <cell r="B101" t="str">
            <v>JBBD87</v>
          </cell>
          <cell r="C101">
            <v>1070</v>
          </cell>
        </row>
        <row r="102">
          <cell r="B102" t="str">
            <v>JBBL</v>
          </cell>
          <cell r="C102">
            <v>331.42</v>
          </cell>
        </row>
        <row r="103">
          <cell r="B103" t="str">
            <v>JBLB</v>
          </cell>
          <cell r="C103">
            <v>1294.32</v>
          </cell>
        </row>
        <row r="104">
          <cell r="B104" t="str">
            <v>JFL</v>
          </cell>
          <cell r="C104">
            <v>476.48</v>
          </cell>
        </row>
        <row r="105">
          <cell r="B105" t="str">
            <v>JOSHI</v>
          </cell>
          <cell r="C105">
            <v>381.91</v>
          </cell>
        </row>
        <row r="106">
          <cell r="B106" t="str">
            <v>JSLBB</v>
          </cell>
          <cell r="C106">
            <v>1375</v>
          </cell>
        </row>
        <row r="107">
          <cell r="B107" t="str">
            <v>KBL</v>
          </cell>
          <cell r="C107">
            <v>197.55</v>
          </cell>
        </row>
        <row r="108">
          <cell r="B108" t="str">
            <v>KBLD86</v>
          </cell>
          <cell r="C108">
            <v>1139.9000000000001</v>
          </cell>
        </row>
        <row r="109">
          <cell r="B109" t="str">
            <v>KBLD89</v>
          </cell>
          <cell r="C109">
            <v>1224.7</v>
          </cell>
        </row>
        <row r="110">
          <cell r="B110" t="str">
            <v>KBSH</v>
          </cell>
          <cell r="C110">
            <v>1973.52</v>
          </cell>
        </row>
        <row r="111">
          <cell r="B111" t="str">
            <v>KDBY</v>
          </cell>
          <cell r="C111">
            <v>9.31</v>
          </cell>
        </row>
        <row r="112">
          <cell r="B112" t="str">
            <v>KDL</v>
          </cell>
          <cell r="C112">
            <v>1170.0899999999999</v>
          </cell>
        </row>
        <row r="113">
          <cell r="B113" t="str">
            <v>KEF</v>
          </cell>
          <cell r="C113">
            <v>8.91</v>
          </cell>
        </row>
        <row r="114">
          <cell r="B114" t="str">
            <v>KKHC</v>
          </cell>
          <cell r="C114">
            <v>344.32</v>
          </cell>
        </row>
        <row r="115">
          <cell r="B115" t="str">
            <v>KMCDB</v>
          </cell>
          <cell r="C115">
            <v>1004.42</v>
          </cell>
        </row>
        <row r="116">
          <cell r="B116" t="str">
            <v>KPCL</v>
          </cell>
          <cell r="C116">
            <v>529.79</v>
          </cell>
        </row>
        <row r="117">
          <cell r="B117" t="str">
            <v>KSBBL</v>
          </cell>
          <cell r="C117">
            <v>448.04</v>
          </cell>
        </row>
        <row r="118">
          <cell r="B118" t="str">
            <v>KSBBLD87</v>
          </cell>
          <cell r="C118">
            <v>1104</v>
          </cell>
        </row>
        <row r="119">
          <cell r="B119" t="str">
            <v>KSBBLP</v>
          </cell>
          <cell r="C119">
            <v>178.7</v>
          </cell>
        </row>
        <row r="120">
          <cell r="B120" t="str">
            <v>KSY</v>
          </cell>
          <cell r="C120">
            <v>9.1999999999999993</v>
          </cell>
        </row>
        <row r="121">
          <cell r="B121" t="str">
            <v>LBBL</v>
          </cell>
          <cell r="C121">
            <v>463.71</v>
          </cell>
        </row>
        <row r="122">
          <cell r="B122" t="str">
            <v>LBBLD89</v>
          </cell>
          <cell r="C122">
            <v>1244</v>
          </cell>
        </row>
        <row r="123">
          <cell r="B123" t="str">
            <v>LBLD88</v>
          </cell>
          <cell r="C123">
            <v>1054.0999999999999</v>
          </cell>
        </row>
        <row r="124">
          <cell r="B124" t="str">
            <v>LEC</v>
          </cell>
          <cell r="C124">
            <v>212.23</v>
          </cell>
        </row>
        <row r="125">
          <cell r="B125" t="str">
            <v>LICN</v>
          </cell>
          <cell r="C125">
            <v>920.5</v>
          </cell>
        </row>
        <row r="126">
          <cell r="B126" t="str">
            <v>LLBS</v>
          </cell>
          <cell r="C126">
            <v>1066.8499999999999</v>
          </cell>
        </row>
        <row r="127">
          <cell r="B127" t="str">
            <v>LSL</v>
          </cell>
          <cell r="C127">
            <v>207.77</v>
          </cell>
        </row>
        <row r="128">
          <cell r="B128" t="str">
            <v>LUK</v>
          </cell>
          <cell r="C128">
            <v>9.64</v>
          </cell>
        </row>
        <row r="129">
          <cell r="B129" t="str">
            <v>LVF2</v>
          </cell>
          <cell r="C129">
            <v>9.6</v>
          </cell>
        </row>
        <row r="130">
          <cell r="B130" t="str">
            <v>MAKAR</v>
          </cell>
          <cell r="C130">
            <v>646.70000000000005</v>
          </cell>
        </row>
        <row r="131">
          <cell r="B131" t="str">
            <v>MANDU</v>
          </cell>
          <cell r="C131">
            <v>852.6</v>
          </cell>
        </row>
        <row r="132">
          <cell r="B132" t="str">
            <v>MATRI</v>
          </cell>
          <cell r="C132">
            <v>1174.3</v>
          </cell>
        </row>
        <row r="133">
          <cell r="B133" t="str">
            <v>MBJC</v>
          </cell>
          <cell r="C133">
            <v>313.01</v>
          </cell>
        </row>
        <row r="134">
          <cell r="B134" t="str">
            <v>MBL</v>
          </cell>
          <cell r="C134">
            <v>213.4</v>
          </cell>
        </row>
        <row r="135">
          <cell r="B135" t="str">
            <v>MBLD87</v>
          </cell>
          <cell r="C135">
            <v>1069</v>
          </cell>
        </row>
        <row r="136">
          <cell r="B136" t="str">
            <v>MCHL</v>
          </cell>
          <cell r="C136">
            <v>563.27</v>
          </cell>
        </row>
        <row r="137">
          <cell r="B137" t="str">
            <v>MDB</v>
          </cell>
          <cell r="C137">
            <v>605.32000000000005</v>
          </cell>
        </row>
        <row r="138">
          <cell r="B138" t="str">
            <v>MEHL</v>
          </cell>
          <cell r="C138">
            <v>440.43</v>
          </cell>
        </row>
        <row r="139">
          <cell r="B139" t="str">
            <v>MEL</v>
          </cell>
          <cell r="C139">
            <v>305.94</v>
          </cell>
        </row>
        <row r="140">
          <cell r="B140" t="str">
            <v>MEN</v>
          </cell>
          <cell r="C140">
            <v>565.02</v>
          </cell>
        </row>
        <row r="141">
          <cell r="B141" t="str">
            <v>MERO</v>
          </cell>
          <cell r="C141">
            <v>736.65</v>
          </cell>
        </row>
        <row r="142">
          <cell r="B142" t="str">
            <v>MFIL</v>
          </cell>
          <cell r="C142">
            <v>592.28</v>
          </cell>
        </row>
        <row r="143">
          <cell r="B143" t="str">
            <v>MHCL</v>
          </cell>
          <cell r="C143">
            <v>484.33</v>
          </cell>
        </row>
        <row r="144">
          <cell r="B144" t="str">
            <v>MHL</v>
          </cell>
          <cell r="C144">
            <v>616.59</v>
          </cell>
        </row>
        <row r="145">
          <cell r="B145" t="str">
            <v>MHNL</v>
          </cell>
          <cell r="C145">
            <v>257.32</v>
          </cell>
        </row>
        <row r="146">
          <cell r="B146" t="str">
            <v>MKCL</v>
          </cell>
          <cell r="C146">
            <v>1499.2</v>
          </cell>
        </row>
        <row r="147">
          <cell r="B147" t="str">
            <v>MKHC</v>
          </cell>
          <cell r="C147">
            <v>414.92</v>
          </cell>
        </row>
        <row r="148">
          <cell r="B148" t="str">
            <v>MKHL</v>
          </cell>
          <cell r="C148">
            <v>727.13</v>
          </cell>
        </row>
        <row r="149">
          <cell r="B149" t="str">
            <v>MKJC</v>
          </cell>
          <cell r="C149">
            <v>495.13</v>
          </cell>
        </row>
        <row r="150">
          <cell r="B150" t="str">
            <v>MLBBL</v>
          </cell>
          <cell r="C150">
            <v>1479.01</v>
          </cell>
        </row>
        <row r="151">
          <cell r="B151" t="str">
            <v>MLBL</v>
          </cell>
          <cell r="C151">
            <v>389.55</v>
          </cell>
        </row>
        <row r="152">
          <cell r="B152" t="str">
            <v>MLBS</v>
          </cell>
          <cell r="C152">
            <v>1643.49</v>
          </cell>
        </row>
        <row r="153">
          <cell r="B153" t="str">
            <v>MLBSL</v>
          </cell>
          <cell r="C153">
            <v>2290.9</v>
          </cell>
        </row>
        <row r="154">
          <cell r="B154" t="str">
            <v>MMF1</v>
          </cell>
          <cell r="C154">
            <v>8.9700000000000006</v>
          </cell>
        </row>
        <row r="155">
          <cell r="B155" t="str">
            <v>MMKJL</v>
          </cell>
          <cell r="C155">
            <v>599.96</v>
          </cell>
        </row>
        <row r="156">
          <cell r="B156" t="str">
            <v>MNBBL</v>
          </cell>
          <cell r="C156">
            <v>362.62</v>
          </cell>
        </row>
        <row r="157">
          <cell r="B157" t="str">
            <v>MNMF1</v>
          </cell>
          <cell r="C157">
            <v>9.25</v>
          </cell>
        </row>
        <row r="158">
          <cell r="B158" t="str">
            <v>MPFL</v>
          </cell>
          <cell r="C158">
            <v>599.59</v>
          </cell>
        </row>
        <row r="159">
          <cell r="B159" t="str">
            <v>MSHL</v>
          </cell>
          <cell r="C159">
            <v>867.81</v>
          </cell>
        </row>
        <row r="160">
          <cell r="B160" t="str">
            <v>MSLB</v>
          </cell>
          <cell r="C160">
            <v>1195.43</v>
          </cell>
        </row>
        <row r="161">
          <cell r="B161" t="str">
            <v>NABBC</v>
          </cell>
          <cell r="C161">
            <v>1571.86</v>
          </cell>
        </row>
        <row r="162">
          <cell r="B162" t="str">
            <v>NABIL</v>
          </cell>
          <cell r="C162">
            <v>482.58</v>
          </cell>
        </row>
        <row r="163">
          <cell r="B163" t="str">
            <v>NADEP</v>
          </cell>
          <cell r="C163">
            <v>810.63</v>
          </cell>
        </row>
        <row r="164">
          <cell r="B164" t="str">
            <v>NBF2</v>
          </cell>
          <cell r="C164">
            <v>9.91</v>
          </cell>
        </row>
        <row r="165">
          <cell r="B165" t="str">
            <v>NBF3</v>
          </cell>
          <cell r="C165">
            <v>9.69</v>
          </cell>
        </row>
        <row r="166">
          <cell r="B166" t="str">
            <v>NBL</v>
          </cell>
          <cell r="C166">
            <v>248.27</v>
          </cell>
        </row>
        <row r="167">
          <cell r="B167" t="str">
            <v>NBLD85</v>
          </cell>
          <cell r="C167">
            <v>1045</v>
          </cell>
        </row>
        <row r="168">
          <cell r="B168" t="str">
            <v>NBLD87</v>
          </cell>
          <cell r="C168">
            <v>1075</v>
          </cell>
        </row>
        <row r="169">
          <cell r="B169" t="str">
            <v>NCCD86</v>
          </cell>
          <cell r="C169">
            <v>1141.2</v>
          </cell>
        </row>
        <row r="170">
          <cell r="B170" t="str">
            <v>NESDO</v>
          </cell>
          <cell r="C170">
            <v>1598.1</v>
          </cell>
        </row>
        <row r="171">
          <cell r="B171" t="str">
            <v>NFS</v>
          </cell>
          <cell r="C171">
            <v>608.01</v>
          </cell>
        </row>
        <row r="172">
          <cell r="B172" t="str">
            <v>NGPL</v>
          </cell>
          <cell r="C172">
            <v>359.16</v>
          </cell>
        </row>
        <row r="173">
          <cell r="B173" t="str">
            <v>NHDL</v>
          </cell>
          <cell r="C173">
            <v>695.32</v>
          </cell>
        </row>
        <row r="174">
          <cell r="B174" t="str">
            <v>NHPC</v>
          </cell>
          <cell r="C174">
            <v>218.76</v>
          </cell>
        </row>
        <row r="175">
          <cell r="B175" t="str">
            <v>NIBLGF</v>
          </cell>
          <cell r="C175">
            <v>8.73</v>
          </cell>
        </row>
        <row r="176">
          <cell r="B176" t="str">
            <v>NIBLSTF</v>
          </cell>
          <cell r="C176">
            <v>8.2200000000000006</v>
          </cell>
        </row>
        <row r="177">
          <cell r="B177" t="str">
            <v>NIBSF2</v>
          </cell>
          <cell r="C177">
            <v>8.33</v>
          </cell>
        </row>
        <row r="178">
          <cell r="B178" t="str">
            <v>NICA</v>
          </cell>
          <cell r="C178">
            <v>340.13</v>
          </cell>
        </row>
        <row r="179">
          <cell r="B179" t="str">
            <v>NICAD8283</v>
          </cell>
          <cell r="C179">
            <v>1066</v>
          </cell>
        </row>
        <row r="180">
          <cell r="B180" t="str">
            <v>NICBF</v>
          </cell>
          <cell r="C180">
            <v>9</v>
          </cell>
        </row>
        <row r="181">
          <cell r="B181" t="str">
            <v>NICD88</v>
          </cell>
          <cell r="C181">
            <v>1060.2</v>
          </cell>
        </row>
        <row r="182">
          <cell r="B182" t="str">
            <v>NICFC</v>
          </cell>
          <cell r="C182">
            <v>9.1999999999999993</v>
          </cell>
        </row>
        <row r="183">
          <cell r="B183" t="str">
            <v>NICGF2</v>
          </cell>
          <cell r="C183">
            <v>8.6199999999999992</v>
          </cell>
        </row>
        <row r="184">
          <cell r="B184" t="str">
            <v>NICL</v>
          </cell>
          <cell r="C184">
            <v>778.37</v>
          </cell>
        </row>
        <row r="185">
          <cell r="B185" t="str">
            <v>NICLBSL</v>
          </cell>
          <cell r="C185">
            <v>618.41999999999996</v>
          </cell>
        </row>
        <row r="186">
          <cell r="B186" t="str">
            <v>NICSF</v>
          </cell>
          <cell r="C186">
            <v>9.1</v>
          </cell>
        </row>
        <row r="187">
          <cell r="B187" t="str">
            <v>NIFRA</v>
          </cell>
          <cell r="C187">
            <v>275.98</v>
          </cell>
        </row>
        <row r="188">
          <cell r="B188" t="str">
            <v>NIL</v>
          </cell>
          <cell r="C188">
            <v>692.79</v>
          </cell>
        </row>
        <row r="189">
          <cell r="B189" t="str">
            <v>NIMB</v>
          </cell>
          <cell r="C189">
            <v>205.69</v>
          </cell>
        </row>
        <row r="190">
          <cell r="B190" t="str">
            <v>NIMBD90</v>
          </cell>
          <cell r="C190">
            <v>1190</v>
          </cell>
        </row>
        <row r="191">
          <cell r="B191" t="str">
            <v>NIMBPO</v>
          </cell>
          <cell r="C191">
            <v>152.1</v>
          </cell>
        </row>
        <row r="192">
          <cell r="B192" t="str">
            <v>NLG</v>
          </cell>
          <cell r="C192">
            <v>799.83</v>
          </cell>
        </row>
        <row r="193">
          <cell r="B193" t="str">
            <v>NLIC</v>
          </cell>
          <cell r="C193">
            <v>753.41</v>
          </cell>
        </row>
        <row r="194">
          <cell r="B194" t="str">
            <v>NLICL</v>
          </cell>
          <cell r="C194">
            <v>632.12</v>
          </cell>
        </row>
        <row r="195">
          <cell r="B195" t="str">
            <v>NMB</v>
          </cell>
          <cell r="C195">
            <v>238.14</v>
          </cell>
        </row>
        <row r="196">
          <cell r="B196" t="str">
            <v>NMBHF2</v>
          </cell>
          <cell r="C196">
            <v>8.4</v>
          </cell>
        </row>
        <row r="197">
          <cell r="B197" t="str">
            <v>NMBMF</v>
          </cell>
          <cell r="C197">
            <v>705.37</v>
          </cell>
        </row>
        <row r="198">
          <cell r="B198" t="str">
            <v>NMFBS</v>
          </cell>
          <cell r="C198">
            <v>1216.47</v>
          </cell>
        </row>
        <row r="199">
          <cell r="B199" t="str">
            <v>NMFBSP</v>
          </cell>
          <cell r="C199">
            <v>675</v>
          </cell>
        </row>
        <row r="200">
          <cell r="B200" t="str">
            <v>NMIC</v>
          </cell>
          <cell r="C200">
            <v>1955.69</v>
          </cell>
        </row>
        <row r="201">
          <cell r="B201" t="str">
            <v>NMLBBL</v>
          </cell>
          <cell r="C201">
            <v>620.72</v>
          </cell>
        </row>
        <row r="202">
          <cell r="B202" t="str">
            <v>NMLBBLP</v>
          </cell>
          <cell r="C202">
            <v>340</v>
          </cell>
        </row>
        <row r="203">
          <cell r="B203" t="str">
            <v>NRIC</v>
          </cell>
          <cell r="C203">
            <v>1313.06</v>
          </cell>
        </row>
        <row r="204">
          <cell r="B204" t="str">
            <v>NRM</v>
          </cell>
          <cell r="C204">
            <v>475.13</v>
          </cell>
        </row>
        <row r="205">
          <cell r="B205" t="str">
            <v>NRN</v>
          </cell>
          <cell r="C205">
            <v>2002.8</v>
          </cell>
        </row>
        <row r="206">
          <cell r="B206" t="str">
            <v>NSIF2</v>
          </cell>
          <cell r="C206">
            <v>10.46</v>
          </cell>
        </row>
        <row r="207">
          <cell r="B207" t="str">
            <v>NTC</v>
          </cell>
          <cell r="C207">
            <v>864.85</v>
          </cell>
        </row>
        <row r="208">
          <cell r="B208" t="str">
            <v>NUBL</v>
          </cell>
          <cell r="C208">
            <v>680.65</v>
          </cell>
        </row>
        <row r="209">
          <cell r="B209" t="str">
            <v>NWCL</v>
          </cell>
          <cell r="C209">
            <v>917.23</v>
          </cell>
        </row>
        <row r="210">
          <cell r="B210" t="str">
            <v>NYADI</v>
          </cell>
          <cell r="C210">
            <v>429.13</v>
          </cell>
        </row>
        <row r="211">
          <cell r="B211" t="str">
            <v>OHL</v>
          </cell>
          <cell r="C211">
            <v>959.55</v>
          </cell>
        </row>
        <row r="212">
          <cell r="B212" t="str">
            <v>OMPL</v>
          </cell>
          <cell r="C212">
            <v>769.7</v>
          </cell>
        </row>
        <row r="213">
          <cell r="B213" t="str">
            <v>PBD85</v>
          </cell>
          <cell r="C213">
            <v>1095</v>
          </cell>
        </row>
        <row r="214">
          <cell r="B214" t="str">
            <v>PBD88</v>
          </cell>
          <cell r="C214">
            <v>1154.5999999999999</v>
          </cell>
        </row>
        <row r="215">
          <cell r="B215" t="str">
            <v>PBLD87</v>
          </cell>
          <cell r="C215">
            <v>1066</v>
          </cell>
        </row>
        <row r="216">
          <cell r="B216" t="str">
            <v>PCBL</v>
          </cell>
          <cell r="C216">
            <v>243.68</v>
          </cell>
        </row>
        <row r="217">
          <cell r="B217" t="str">
            <v>PFL</v>
          </cell>
          <cell r="C217">
            <v>411.01</v>
          </cell>
        </row>
        <row r="218">
          <cell r="B218" t="str">
            <v>PHCL</v>
          </cell>
          <cell r="C218">
            <v>610.33000000000004</v>
          </cell>
        </row>
        <row r="219">
          <cell r="B219" t="str">
            <v>PMHPL</v>
          </cell>
          <cell r="C219">
            <v>287.98</v>
          </cell>
        </row>
        <row r="220">
          <cell r="B220" t="str">
            <v>PMLI</v>
          </cell>
          <cell r="C220">
            <v>557.61</v>
          </cell>
        </row>
        <row r="221">
          <cell r="B221" t="str">
            <v>PMLIP</v>
          </cell>
          <cell r="C221">
            <v>309</v>
          </cell>
        </row>
        <row r="222">
          <cell r="B222" t="str">
            <v>PPCL</v>
          </cell>
          <cell r="C222">
            <v>327.63</v>
          </cell>
        </row>
        <row r="223">
          <cell r="B223" t="str">
            <v>PPL</v>
          </cell>
          <cell r="C223">
            <v>497.23</v>
          </cell>
        </row>
        <row r="224">
          <cell r="B224" t="str">
            <v>PRIN</v>
          </cell>
          <cell r="C224">
            <v>861.29</v>
          </cell>
        </row>
        <row r="225">
          <cell r="B225" t="str">
            <v>PROFL</v>
          </cell>
          <cell r="C225">
            <v>493.47</v>
          </cell>
        </row>
        <row r="226">
          <cell r="B226" t="str">
            <v>PRSF</v>
          </cell>
          <cell r="C226">
            <v>10.64</v>
          </cell>
        </row>
        <row r="227">
          <cell r="B227" t="str">
            <v>PRVU</v>
          </cell>
          <cell r="C227">
            <v>199.61</v>
          </cell>
        </row>
        <row r="228">
          <cell r="B228" t="str">
            <v>PRVUPO</v>
          </cell>
          <cell r="C228">
            <v>110</v>
          </cell>
        </row>
        <row r="229">
          <cell r="B229" t="str">
            <v>PSF</v>
          </cell>
          <cell r="C229">
            <v>10.54</v>
          </cell>
        </row>
        <row r="230">
          <cell r="B230" t="str">
            <v>RADHI</v>
          </cell>
          <cell r="C230">
            <v>724.24</v>
          </cell>
        </row>
        <row r="231">
          <cell r="B231" t="str">
            <v>RAWA</v>
          </cell>
          <cell r="C231">
            <v>872.13</v>
          </cell>
        </row>
        <row r="232">
          <cell r="B232" t="str">
            <v>RBBD83</v>
          </cell>
          <cell r="C232">
            <v>1050</v>
          </cell>
        </row>
        <row r="233">
          <cell r="B233" t="str">
            <v>RBCL</v>
          </cell>
          <cell r="C233">
            <v>14502.5</v>
          </cell>
        </row>
        <row r="234">
          <cell r="B234" t="str">
            <v>RBCLPO</v>
          </cell>
          <cell r="C234">
            <v>11200</v>
          </cell>
        </row>
        <row r="235">
          <cell r="B235" t="str">
            <v>RFPL</v>
          </cell>
          <cell r="C235">
            <v>469.35</v>
          </cell>
        </row>
        <row r="236">
          <cell r="B236" t="str">
            <v>RHGCL</v>
          </cell>
          <cell r="C236">
            <v>548.87</v>
          </cell>
        </row>
        <row r="237">
          <cell r="B237" t="str">
            <v>RHPL</v>
          </cell>
          <cell r="C237">
            <v>380.29</v>
          </cell>
        </row>
        <row r="238">
          <cell r="B238" t="str">
            <v>RIDI</v>
          </cell>
          <cell r="C238">
            <v>260.67</v>
          </cell>
        </row>
        <row r="239">
          <cell r="B239" t="str">
            <v>RLFL</v>
          </cell>
          <cell r="C239">
            <v>478.85</v>
          </cell>
        </row>
        <row r="240">
          <cell r="B240" t="str">
            <v>RMF1</v>
          </cell>
          <cell r="C240">
            <v>9.24</v>
          </cell>
        </row>
        <row r="241">
          <cell r="B241" t="str">
            <v>RMF2</v>
          </cell>
          <cell r="C241">
            <v>9.5500000000000007</v>
          </cell>
        </row>
        <row r="242">
          <cell r="B242" t="str">
            <v>RNLI</v>
          </cell>
          <cell r="C242">
            <v>497.23</v>
          </cell>
        </row>
        <row r="243">
          <cell r="B243" t="str">
            <v>RSDC</v>
          </cell>
          <cell r="C243">
            <v>658.56</v>
          </cell>
        </row>
        <row r="244">
          <cell r="B244" t="str">
            <v>RURU</v>
          </cell>
          <cell r="C244">
            <v>688.03</v>
          </cell>
        </row>
        <row r="245">
          <cell r="B245" t="str">
            <v>SADBL</v>
          </cell>
          <cell r="C245">
            <v>403.73</v>
          </cell>
        </row>
        <row r="246">
          <cell r="B246" t="str">
            <v>SAGF</v>
          </cell>
          <cell r="C246">
            <v>9.65</v>
          </cell>
        </row>
        <row r="247">
          <cell r="B247" t="str">
            <v>SAHAS</v>
          </cell>
          <cell r="C247">
            <v>523.14</v>
          </cell>
        </row>
        <row r="248">
          <cell r="B248" t="str">
            <v>SALICO</v>
          </cell>
          <cell r="C248">
            <v>664.15</v>
          </cell>
        </row>
        <row r="249">
          <cell r="B249" t="str">
            <v>SAMAJ</v>
          </cell>
          <cell r="C249">
            <v>2412.33</v>
          </cell>
        </row>
        <row r="250">
          <cell r="B250" t="str">
            <v>SANIMA</v>
          </cell>
          <cell r="C250">
            <v>306.93</v>
          </cell>
        </row>
        <row r="251">
          <cell r="B251" t="str">
            <v>SAPDBL</v>
          </cell>
          <cell r="C251">
            <v>787</v>
          </cell>
        </row>
        <row r="252">
          <cell r="B252" t="str">
            <v>SARBTM</v>
          </cell>
          <cell r="C252">
            <v>826.42</v>
          </cell>
        </row>
        <row r="253">
          <cell r="B253" t="str">
            <v>SBCF</v>
          </cell>
          <cell r="C253">
            <v>9.5</v>
          </cell>
        </row>
        <row r="254">
          <cell r="B254" t="str">
            <v>SBD87</v>
          </cell>
          <cell r="C254">
            <v>1073</v>
          </cell>
        </row>
        <row r="255">
          <cell r="B255" t="str">
            <v>SBI</v>
          </cell>
          <cell r="C255">
            <v>378.67</v>
          </cell>
        </row>
        <row r="256">
          <cell r="B256" t="str">
            <v>SBIBD86</v>
          </cell>
          <cell r="C256">
            <v>1106.5999999999999</v>
          </cell>
        </row>
        <row r="257">
          <cell r="B257" t="str">
            <v>SBID83</v>
          </cell>
          <cell r="C257">
            <v>1090.06</v>
          </cell>
        </row>
        <row r="258">
          <cell r="B258" t="str">
            <v>SBID89</v>
          </cell>
          <cell r="C258">
            <v>1137</v>
          </cell>
        </row>
        <row r="259">
          <cell r="B259" t="str">
            <v>SBL</v>
          </cell>
          <cell r="C259">
            <v>277.07</v>
          </cell>
        </row>
        <row r="260">
          <cell r="B260" t="str">
            <v>SCB</v>
          </cell>
          <cell r="C260">
            <v>603.24</v>
          </cell>
        </row>
        <row r="261">
          <cell r="B261" t="str">
            <v>SEF</v>
          </cell>
          <cell r="C261">
            <v>9.8000000000000007</v>
          </cell>
        </row>
        <row r="262">
          <cell r="B262" t="str">
            <v>SFCL</v>
          </cell>
          <cell r="C262">
            <v>486.52</v>
          </cell>
        </row>
        <row r="263">
          <cell r="B263" t="str">
            <v>SFEF</v>
          </cell>
          <cell r="C263">
            <v>9.6</v>
          </cell>
        </row>
        <row r="264">
          <cell r="B264" t="str">
            <v>SFMF</v>
          </cell>
          <cell r="C264">
            <v>10.49</v>
          </cell>
        </row>
        <row r="265">
          <cell r="B265" t="str">
            <v>SGHC</v>
          </cell>
          <cell r="C265">
            <v>468.4</v>
          </cell>
        </row>
        <row r="266">
          <cell r="B266" t="str">
            <v>SGIC</v>
          </cell>
          <cell r="C266">
            <v>562.25</v>
          </cell>
        </row>
        <row r="267">
          <cell r="B267" t="str">
            <v>SHEL</v>
          </cell>
          <cell r="C267">
            <v>265.14</v>
          </cell>
        </row>
        <row r="268">
          <cell r="B268" t="str">
            <v>SHINE</v>
          </cell>
          <cell r="C268">
            <v>403.58</v>
          </cell>
        </row>
        <row r="269">
          <cell r="B269" t="str">
            <v>SHIVM</v>
          </cell>
          <cell r="C269">
            <v>519.70000000000005</v>
          </cell>
        </row>
        <row r="270">
          <cell r="B270" t="str">
            <v>SHL</v>
          </cell>
          <cell r="C270">
            <v>555.34</v>
          </cell>
        </row>
        <row r="271">
          <cell r="B271" t="str">
            <v>SHLB</v>
          </cell>
          <cell r="C271">
            <v>2001.25</v>
          </cell>
        </row>
        <row r="272">
          <cell r="B272" t="str">
            <v>SHPC</v>
          </cell>
          <cell r="C272">
            <v>563.38</v>
          </cell>
        </row>
        <row r="273">
          <cell r="B273" t="str">
            <v>SICL</v>
          </cell>
          <cell r="C273">
            <v>742.77</v>
          </cell>
        </row>
        <row r="274">
          <cell r="B274" t="str">
            <v>SIFC</v>
          </cell>
          <cell r="C274">
            <v>495.32</v>
          </cell>
        </row>
        <row r="275">
          <cell r="B275" t="str">
            <v>SIGS2</v>
          </cell>
          <cell r="C275">
            <v>10.15</v>
          </cell>
        </row>
        <row r="276">
          <cell r="B276" t="str">
            <v>SIGS3</v>
          </cell>
          <cell r="C276">
            <v>10.07</v>
          </cell>
        </row>
        <row r="277">
          <cell r="B277" t="str">
            <v>SIKLES</v>
          </cell>
          <cell r="C277">
            <v>950.1</v>
          </cell>
        </row>
        <row r="278">
          <cell r="B278" t="str">
            <v>SINDU</v>
          </cell>
          <cell r="C278">
            <v>796.67</v>
          </cell>
        </row>
        <row r="279">
          <cell r="B279" t="str">
            <v>SJCL</v>
          </cell>
          <cell r="C279">
            <v>317.93</v>
          </cell>
        </row>
        <row r="280">
          <cell r="B280" t="str">
            <v>SJLIC</v>
          </cell>
          <cell r="C280">
            <v>432.96</v>
          </cell>
        </row>
        <row r="281">
          <cell r="B281" t="str">
            <v>SKBBL</v>
          </cell>
          <cell r="C281">
            <v>795.64</v>
          </cell>
        </row>
        <row r="282">
          <cell r="B282" t="str">
            <v>SLBBL</v>
          </cell>
          <cell r="C282">
            <v>842.19</v>
          </cell>
        </row>
        <row r="283">
          <cell r="B283" t="str">
            <v>SLBSL</v>
          </cell>
          <cell r="C283">
            <v>1479.36</v>
          </cell>
        </row>
        <row r="284">
          <cell r="B284" t="str">
            <v>SLCF</v>
          </cell>
          <cell r="C284">
            <v>9.6999999999999993</v>
          </cell>
        </row>
        <row r="285">
          <cell r="B285" t="str">
            <v>SMATA</v>
          </cell>
          <cell r="C285">
            <v>764.94</v>
          </cell>
        </row>
        <row r="286">
          <cell r="B286" t="str">
            <v>SMB</v>
          </cell>
          <cell r="C286">
            <v>2299.92</v>
          </cell>
        </row>
        <row r="287">
          <cell r="B287" t="str">
            <v>SMFBS</v>
          </cell>
          <cell r="C287">
            <v>1739.28</v>
          </cell>
        </row>
        <row r="288">
          <cell r="B288" t="str">
            <v>SMH</v>
          </cell>
          <cell r="C288">
            <v>890</v>
          </cell>
        </row>
        <row r="289">
          <cell r="B289" t="str">
            <v>SMHL</v>
          </cell>
          <cell r="C289">
            <v>916.71</v>
          </cell>
        </row>
        <row r="290">
          <cell r="B290" t="str">
            <v>SMJC</v>
          </cell>
          <cell r="C290">
            <v>502.92</v>
          </cell>
        </row>
        <row r="291">
          <cell r="B291" t="str">
            <v>SMPDA</v>
          </cell>
          <cell r="C291">
            <v>943.43</v>
          </cell>
        </row>
        <row r="292">
          <cell r="B292" t="str">
            <v>SNLI</v>
          </cell>
          <cell r="C292">
            <v>486.67</v>
          </cell>
        </row>
        <row r="293">
          <cell r="B293" t="str">
            <v>SONA</v>
          </cell>
          <cell r="C293">
            <v>459.04</v>
          </cell>
        </row>
        <row r="294">
          <cell r="B294" t="str">
            <v>SPC</v>
          </cell>
          <cell r="C294">
            <v>515.04</v>
          </cell>
        </row>
        <row r="295">
          <cell r="B295" t="str">
            <v>SPDL</v>
          </cell>
          <cell r="C295">
            <v>358.91</v>
          </cell>
        </row>
        <row r="296">
          <cell r="B296" t="str">
            <v>SPHL</v>
          </cell>
          <cell r="C296">
            <v>706.5</v>
          </cell>
        </row>
        <row r="297">
          <cell r="B297" t="str">
            <v>SPIL</v>
          </cell>
          <cell r="C297">
            <v>813.49</v>
          </cell>
        </row>
        <row r="298">
          <cell r="B298" t="str">
            <v>SPL</v>
          </cell>
          <cell r="C298">
            <v>792.16</v>
          </cell>
        </row>
        <row r="299">
          <cell r="B299" t="str">
            <v>SRLI</v>
          </cell>
          <cell r="C299">
            <v>403.18</v>
          </cell>
        </row>
        <row r="300">
          <cell r="B300" t="str">
            <v>SSHL</v>
          </cell>
          <cell r="C300">
            <v>231.7</v>
          </cell>
        </row>
        <row r="301">
          <cell r="B301" t="str">
            <v>STC</v>
          </cell>
          <cell r="C301">
            <v>5060.78</v>
          </cell>
        </row>
        <row r="302">
          <cell r="B302" t="str">
            <v>SWBBL</v>
          </cell>
          <cell r="C302">
            <v>793.1</v>
          </cell>
        </row>
        <row r="303">
          <cell r="B303" t="str">
            <v>SWMF</v>
          </cell>
          <cell r="C303">
            <v>704</v>
          </cell>
        </row>
        <row r="304">
          <cell r="B304" t="str">
            <v>TAMOR</v>
          </cell>
          <cell r="C304">
            <v>501.76</v>
          </cell>
        </row>
        <row r="305">
          <cell r="B305" t="str">
            <v>TPC</v>
          </cell>
          <cell r="C305">
            <v>381.7</v>
          </cell>
        </row>
        <row r="306">
          <cell r="B306" t="str">
            <v>TRH</v>
          </cell>
          <cell r="C306">
            <v>1003.46</v>
          </cell>
        </row>
        <row r="307">
          <cell r="B307" t="str">
            <v>TSHL</v>
          </cell>
          <cell r="C307">
            <v>702.21</v>
          </cell>
        </row>
        <row r="308">
          <cell r="B308" t="str">
            <v>TVCL</v>
          </cell>
          <cell r="C308">
            <v>482.05</v>
          </cell>
        </row>
        <row r="309">
          <cell r="B309" t="str">
            <v>UAIL</v>
          </cell>
          <cell r="C309">
            <v>598.69000000000005</v>
          </cell>
        </row>
        <row r="310">
          <cell r="B310" t="str">
            <v>UHEWA</v>
          </cell>
          <cell r="C310">
            <v>570.69000000000005</v>
          </cell>
        </row>
        <row r="311">
          <cell r="B311" t="str">
            <v>ULBSL</v>
          </cell>
          <cell r="C311">
            <v>3372.56</v>
          </cell>
        </row>
        <row r="312">
          <cell r="B312" t="str">
            <v>ULHC</v>
          </cell>
          <cell r="C312">
            <v>477.22</v>
          </cell>
        </row>
        <row r="313">
          <cell r="B313" t="str">
            <v>UMHL</v>
          </cell>
          <cell r="C313">
            <v>508.13</v>
          </cell>
        </row>
        <row r="314">
          <cell r="B314" t="str">
            <v>UMRH</v>
          </cell>
          <cell r="C314">
            <v>550.80999999999995</v>
          </cell>
        </row>
        <row r="315">
          <cell r="B315" t="str">
            <v>UNHPL</v>
          </cell>
          <cell r="C315">
            <v>321.33</v>
          </cell>
        </row>
        <row r="316">
          <cell r="B316" t="str">
            <v>UNL</v>
          </cell>
          <cell r="C316">
            <v>46505</v>
          </cell>
        </row>
        <row r="317">
          <cell r="B317" t="str">
            <v>UNLB</v>
          </cell>
          <cell r="C317">
            <v>2100.5100000000002</v>
          </cell>
        </row>
        <row r="318">
          <cell r="B318" t="str">
            <v>UPCL</v>
          </cell>
          <cell r="C318">
            <v>398.68</v>
          </cell>
        </row>
        <row r="319">
          <cell r="B319" t="str">
            <v>UPPER</v>
          </cell>
          <cell r="C319">
            <v>199.75</v>
          </cell>
        </row>
        <row r="320">
          <cell r="B320" t="str">
            <v>USHEC</v>
          </cell>
          <cell r="C320">
            <v>471.58</v>
          </cell>
        </row>
        <row r="321">
          <cell r="B321" t="str">
            <v>USHL</v>
          </cell>
          <cell r="C321">
            <v>613.29999999999995</v>
          </cell>
        </row>
        <row r="322">
          <cell r="B322" t="str">
            <v>USLB</v>
          </cell>
          <cell r="C322">
            <v>1850.25</v>
          </cell>
        </row>
        <row r="323">
          <cell r="B323" t="str">
            <v>VLBS</v>
          </cell>
          <cell r="C323">
            <v>813.5</v>
          </cell>
        </row>
        <row r="324">
          <cell r="B324" t="str">
            <v>VLUCL</v>
          </cell>
          <cell r="C324">
            <v>621</v>
          </cell>
        </row>
        <row r="325">
          <cell r="B325" t="str">
            <v>WNLB</v>
          </cell>
          <cell r="C325">
            <v>2444</v>
          </cell>
        </row>
      </sheetData>
      <sheetData sheetId="13"/>
      <sheetData sheetId="14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1016.72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281.11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675.03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285.33999999999997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205.45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244.15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787.42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718.74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5345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295.45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994.36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539.89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5734.8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677.68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486.64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938.68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492.16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217.07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1047.68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493.45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17800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12560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463.73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848.17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525.27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862.54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482.65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2527.06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478.22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1914.83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863.98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655.30999999999995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473.35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2100.46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2151.1999999999998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1593.47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197.86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772.34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355.05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1430.85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564.70000000000005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403.52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612.4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596.1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589.22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1107.96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734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1072.05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398.74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215.32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777.7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498.78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640.45000000000005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247.67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1218.3900000000001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2665.51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262.79000000000002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1530.32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474.24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2589.0300000000002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1037.1199999999999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540.35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441.88</v>
          </cell>
          <cell r="E64">
            <v>34375000</v>
          </cell>
          <cell r="F64">
            <v>3437500</v>
          </cell>
        </row>
        <row r="65">
          <cell r="B65" t="str">
            <v>HATHY</v>
          </cell>
          <cell r="D65">
            <v>1225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215.05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202.17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1209.67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565.88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432.51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288.79000000000002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927.3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404.08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499.71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943.89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255.37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611.23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536.42999999999995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555.98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826.11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452.33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333.94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1297.33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470.39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404.95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1349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195.96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1905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1159.3900000000001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343.48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1006.25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521.9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448.56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470.78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213.8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948.89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1048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205.31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657.8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863.59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1157.79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314.42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211.18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561.25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603.4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441.2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308.20999999999998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563.20000000000005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701.26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595.36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475.66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599.05999999999995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261.76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1467.14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427.26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724.7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507.56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1415.56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397.06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1629.4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2194.27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615.19000000000005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367.1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596.83000000000004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828.1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1180.5999999999999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1581.5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482.11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787.58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243.95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1615.88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609.29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367.63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672.28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220.01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341.58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760.4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610.03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276.37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693.21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203.65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752.71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752.53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624.21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234.78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686.8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1211.1099999999999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2190.06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618.28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1195.1500000000001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460.71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1985.04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868.19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662.48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914.62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452.47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891.43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636.20000000000005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234.5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409.36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606.08000000000004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295.31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542.39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333.17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496.1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858.81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483.71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197.92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716.86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812.8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14570.03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494.93</v>
          </cell>
          <cell r="E173">
            <v>7000000</v>
          </cell>
          <cell r="F173">
            <v>2660000</v>
          </cell>
        </row>
        <row r="174">
          <cell r="B174" t="str">
            <v>RHGCL</v>
          </cell>
          <cell r="D174">
            <v>546.74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383.95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268.23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480.27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496.2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650.66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693.42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405.98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513.51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664.01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2420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305.27999999999997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753.37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843.89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375.83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272.05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602.70000000000005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478.76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472.44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554.20000000000005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266.63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406.59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524.75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571.85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1957.5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576.97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755.54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499.83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975.5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720.52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319.83999999999997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431.59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797.99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826.66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1450.09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751.59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2289.5500000000002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1625.42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856.9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917.05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503.56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921.47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490.32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458.09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520.29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367.46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689.52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797.36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801.03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401.93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231.31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5123.79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785.12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696.27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504.95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580.91999999999996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998.37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718.62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497.36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590.42999999999995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607.42999999999995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3546.38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476.28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500.93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556.38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328.88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46300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2096.7800000000002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415.72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199.59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484.45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625.4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1860.91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796.43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627.38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2479.37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6989"/>
  <sheetViews>
    <sheetView tabSelected="1" zoomScaleNormal="100" workbookViewId="0">
      <pane xSplit="3" ySplit="1" topLeftCell="Z6036" activePane="bottomRight" state="frozen"/>
      <selection pane="topRight" activeCell="D1" sqref="D1"/>
      <selection pane="bottomLeft" activeCell="A2" sqref="A2"/>
      <selection pane="bottomRight" activeCell="A6051" sqref="A6051:XFD605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282.77999999999997</v>
      </c>
      <c r="AA2" s="11">
        <f>ROUND(IFERROR(Z2/M2,0),1)</f>
        <v>6.6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0.15206167338567086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201.08</v>
      </c>
      <c r="AA4" s="11">
        <f t="shared" si="0"/>
        <v>8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0.12432862542271732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623.15</v>
      </c>
      <c r="AA5" s="11">
        <f t="shared" si="0"/>
        <v>8.3000000000000007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0.12035625451335955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218.72</v>
      </c>
      <c r="AA6" s="11">
        <f t="shared" si="0"/>
        <v>9.1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0.1097293343087052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216.69</v>
      </c>
      <c r="AA7" s="11">
        <f t="shared" si="0"/>
        <v>6.2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0.16152106696201948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197.55</v>
      </c>
      <c r="AA9" s="11">
        <f t="shared" si="0"/>
        <v>9.9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0.10124019235636547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213.4</v>
      </c>
      <c r="AA11" s="11">
        <f t="shared" si="0"/>
        <v>10.199999999999999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9.8406747891283966E-2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482.58</v>
      </c>
      <c r="AA13" s="11">
        <f t="shared" si="0"/>
        <v>9.3000000000000007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0.10775415475154379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248.27</v>
      </c>
      <c r="AA15" s="11">
        <f t="shared" si="0"/>
        <v>3.4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0.29000684738389654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340.13</v>
      </c>
      <c r="AA18" s="11">
        <f t="shared" si="0"/>
        <v>18.899999999999999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5.2920941992767472E-2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238.14</v>
      </c>
      <c r="AA19" s="11">
        <f t="shared" si="0"/>
        <v>9.1999999999999993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0.10917947425883935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243.68</v>
      </c>
      <c r="AA20" s="11">
        <f t="shared" si="0"/>
        <v>9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0.11080105055810899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306.93</v>
      </c>
      <c r="AA21" s="11">
        <f t="shared" si="0"/>
        <v>12.8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7.8193724953572477E-2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378.67</v>
      </c>
      <c r="AA22" s="11">
        <f t="shared" si="0"/>
        <v>10.5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9.5069585655055855E-2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277.07</v>
      </c>
      <c r="AA23" s="11">
        <f t="shared" si="0"/>
        <v>6.4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0.15519543797596275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603.24</v>
      </c>
      <c r="AA24" s="11">
        <f t="shared" si="0"/>
        <v>12.1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8.2885750281811554E-2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199.61</v>
      </c>
      <c r="AA27" s="11">
        <f t="shared" si="0"/>
        <v>10.5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9.5185611943289408E-2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282.77999999999997</v>
      </c>
      <c r="AA29" s="11">
        <f t="shared" si="0"/>
        <v>7.6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0.1308437654713912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201.08</v>
      </c>
      <c r="AA31" s="11">
        <f t="shared" si="0"/>
        <v>8.6999999999999993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0.11438233538889993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623.15</v>
      </c>
      <c r="AA32" s="11">
        <f t="shared" si="0"/>
        <v>14.8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6.739950252748135E-2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218.72</v>
      </c>
      <c r="AA33" s="11">
        <f t="shared" si="0"/>
        <v>8.6999999999999993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0.11430138990490124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216.69</v>
      </c>
      <c r="AA34" s="11">
        <f t="shared" si="0"/>
        <v>6.8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0.14767640407956067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197.55</v>
      </c>
      <c r="AA36" s="11">
        <f t="shared" si="0"/>
        <v>9.4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0.10630220197418375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213.4</v>
      </c>
      <c r="AA38" s="11">
        <f t="shared" si="0"/>
        <v>8.5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0.11715089034676664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482.58</v>
      </c>
      <c r="AA40" s="11">
        <f t="shared" si="0"/>
        <v>8.5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0.11811513116996146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248.27</v>
      </c>
      <c r="AA42" s="11">
        <f t="shared" si="0"/>
        <v>4.3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0.23361662705924999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340.13</v>
      </c>
      <c r="AA45" s="11">
        <f t="shared" si="0"/>
        <v>13.6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7.3501308323288161E-2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238.14</v>
      </c>
      <c r="AA46" s="11">
        <f t="shared" si="0"/>
        <v>9.1999999999999993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0.10917947425883935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243.68</v>
      </c>
      <c r="AA47" s="11">
        <f t="shared" si="0"/>
        <v>10.6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9.4386080105055808E-2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306.93</v>
      </c>
      <c r="AA48" s="11">
        <f t="shared" si="0"/>
        <v>13.3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7.4935653080506953E-2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378.67</v>
      </c>
      <c r="AA49" s="11">
        <f t="shared" si="0"/>
        <v>9.6999999999999993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0.1029920511263105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277.07</v>
      </c>
      <c r="AA50" s="11">
        <f t="shared" si="0"/>
        <v>9.9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0.10105749449597574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603.24</v>
      </c>
      <c r="AA51" s="11">
        <f t="shared" si="0"/>
        <v>15.5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6.4650885219813006E-2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199.61</v>
      </c>
      <c r="AA54" s="11">
        <f t="shared" si="0"/>
        <v>5.3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0.19037122388657882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282.77999999999997</v>
      </c>
      <c r="AA56" s="11">
        <f t="shared" si="0"/>
        <v>9.4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0.10608953957139827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201.08</v>
      </c>
      <c r="AA58" s="11">
        <f t="shared" si="0"/>
        <v>10.1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9.9462900338173857E-2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623.15</v>
      </c>
      <c r="AA59" s="11">
        <f t="shared" si="0"/>
        <v>14.2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7.0609002647837607E-2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218.72</v>
      </c>
      <c r="AA60" s="11">
        <f t="shared" si="0"/>
        <v>8.1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0.12344550109729334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216.69</v>
      </c>
      <c r="AA61" s="11">
        <f t="shared" si="0"/>
        <v>6.8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0.14767640407956067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197.55</v>
      </c>
      <c r="AA63" s="11">
        <f t="shared" si="0"/>
        <v>13.2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7.5930144267274097E-2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213.4</v>
      </c>
      <c r="AA65" s="11">
        <f t="shared" si="0"/>
        <v>10.7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9.3720712277413312E-2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482.58</v>
      </c>
      <c r="AA67" s="11">
        <f t="shared" ref="AA67:AA130" si="2">ROUND(IFERROR(Z67/M67,0),1)</f>
        <v>8.3000000000000007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0.12018732645364499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248.27</v>
      </c>
      <c r="AA69" s="11">
        <f t="shared" si="2"/>
        <v>5.5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0.18125427961493534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340.13</v>
      </c>
      <c r="AA72" s="11">
        <f t="shared" si="2"/>
        <v>14.2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7.0561255990356633E-2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238.14</v>
      </c>
      <c r="AA73" s="11">
        <f t="shared" si="2"/>
        <v>9.9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0.10078105316200554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243.68</v>
      </c>
      <c r="AA74" s="11">
        <f t="shared" si="2"/>
        <v>12.2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8.2074852265265924E-2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306.93</v>
      </c>
      <c r="AA75" s="11">
        <f t="shared" si="2"/>
        <v>12.8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7.8193724953572477E-2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378.67</v>
      </c>
      <c r="AA76" s="11">
        <f t="shared" si="2"/>
        <v>12.6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7.9224654712546541E-2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277.07</v>
      </c>
      <c r="AA77" s="11">
        <f t="shared" si="2"/>
        <v>11.5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8.6620709567979209E-2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603.24</v>
      </c>
      <c r="AA78" s="11">
        <f t="shared" si="2"/>
        <v>15.9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6.2993170214176775E-2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199.61</v>
      </c>
      <c r="AA81" s="11">
        <f t="shared" si="2"/>
        <v>6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0.16532237863834476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282.77999999999997</v>
      </c>
      <c r="AA83" s="11">
        <f t="shared" si="2"/>
        <v>7.3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0.13791640144281775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201.08</v>
      </c>
      <c r="AA85" s="11">
        <f t="shared" si="2"/>
        <v>13.4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7.4597175253630396E-2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623.15</v>
      </c>
      <c r="AA86" s="11">
        <f t="shared" si="2"/>
        <v>17.8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5.6166252106234459E-2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218.72</v>
      </c>
      <c r="AA87" s="11">
        <f t="shared" si="2"/>
        <v>9.5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0.10515727871250914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216.69</v>
      </c>
      <c r="AA88" s="11">
        <f t="shared" si="2"/>
        <v>6.4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0.15690617933453321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197.55</v>
      </c>
      <c r="AA90" s="11">
        <f t="shared" si="2"/>
        <v>16.5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6.0744115413819286E-2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213.4</v>
      </c>
      <c r="AA92" s="11">
        <f t="shared" si="2"/>
        <v>11.9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8.4348641049671977E-2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482.58</v>
      </c>
      <c r="AA94" s="11">
        <f t="shared" si="2"/>
        <v>10.7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9.3248787765759053E-2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248.27</v>
      </c>
      <c r="AA96" s="11">
        <f t="shared" si="2"/>
        <v>6.2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0.16111491521327587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340.13</v>
      </c>
      <c r="AA99" s="11">
        <f t="shared" si="2"/>
        <v>18.899999999999999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5.2920941992767472E-2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238.14</v>
      </c>
      <c r="AA100" s="11">
        <f t="shared" si="2"/>
        <v>10.4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9.6581842613588653E-2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243.68</v>
      </c>
      <c r="AA101" s="11">
        <f t="shared" si="2"/>
        <v>10.6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9.4386080105055808E-2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306.93</v>
      </c>
      <c r="AA102" s="11">
        <f t="shared" si="2"/>
        <v>19.2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5.2129149969048313E-2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378.67</v>
      </c>
      <c r="AA103" s="11">
        <f t="shared" si="2"/>
        <v>17.2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5.8098080122534132E-2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277.07</v>
      </c>
      <c r="AA104" s="11">
        <f t="shared" si="2"/>
        <v>13.2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7.5793120871981812E-2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603.24</v>
      </c>
      <c r="AA105" s="11">
        <f t="shared" si="2"/>
        <v>17.7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5.6362310191631855E-2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199.61</v>
      </c>
      <c r="AA108" s="11">
        <f t="shared" si="2"/>
        <v>6.7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0.15029307148940432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282.77999999999997</v>
      </c>
      <c r="AA110" s="11">
        <f t="shared" si="2"/>
        <v>13.5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7.4262677699978782E-2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201.08</v>
      </c>
      <c r="AA112" s="11">
        <f t="shared" si="2"/>
        <v>12.6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7.9570320270539077E-2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623.15</v>
      </c>
      <c r="AA113" s="11">
        <f t="shared" si="2"/>
        <v>17.8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5.6166252106234459E-2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218.72</v>
      </c>
      <c r="AA114" s="11">
        <f t="shared" si="2"/>
        <v>13.7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7.3152889539136789E-2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216.69</v>
      </c>
      <c r="AA115" s="11">
        <f t="shared" si="2"/>
        <v>10.8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9.2297752549725415E-2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197.55</v>
      </c>
      <c r="AA117" s="11">
        <f t="shared" si="2"/>
        <v>28.2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3.5434067324727918E-2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213.4</v>
      </c>
      <c r="AA119" s="11">
        <f t="shared" si="2"/>
        <v>15.2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6.560449859418932E-2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482.58</v>
      </c>
      <c r="AA121" s="11">
        <f t="shared" si="2"/>
        <v>11.5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8.7032201914708451E-2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248.27</v>
      </c>
      <c r="AA123" s="11">
        <f t="shared" si="2"/>
        <v>5.2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0.19333789825593103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340.13</v>
      </c>
      <c r="AA126" s="11">
        <f t="shared" si="2"/>
        <v>24.3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4.1160732661041366E-2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238.14</v>
      </c>
      <c r="AA127" s="11">
        <f t="shared" si="2"/>
        <v>8.5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0.11757789535567315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243.68</v>
      </c>
      <c r="AA128" s="11">
        <f t="shared" si="2"/>
        <v>14.3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6.9763624425476026E-2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306.93</v>
      </c>
      <c r="AA129" s="11">
        <f t="shared" si="2"/>
        <v>18.100000000000001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5.5387221842113837E-2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378.67</v>
      </c>
      <c r="AA130" s="11">
        <f t="shared" si="2"/>
        <v>17.2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5.8098080122534132E-2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277.07</v>
      </c>
      <c r="AA131" s="11">
        <f t="shared" ref="AA131:AA194" si="4">ROUND(IFERROR(Z131/M131,0),1)</f>
        <v>21.3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4.6919551015988742E-2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603.24</v>
      </c>
      <c r="AA132" s="11">
        <f t="shared" si="4"/>
        <v>25.1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3.9785160135269546E-2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199.61</v>
      </c>
      <c r="AA135" s="11">
        <f t="shared" si="4"/>
        <v>11.7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8.5166073843995785E-2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282.77999999999997</v>
      </c>
      <c r="AA137" s="11">
        <f t="shared" si="4"/>
        <v>11.8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8.4871631657118612E-2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201.08</v>
      </c>
      <c r="AA139" s="11">
        <f t="shared" si="4"/>
        <v>12.6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7.9570320270539077E-2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623.15</v>
      </c>
      <c r="AA140" s="11">
        <f t="shared" si="4"/>
        <v>22.3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4.4933001684987567E-2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218.72</v>
      </c>
      <c r="AA141" s="11">
        <f t="shared" si="4"/>
        <v>10.4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9.6013167520117043E-2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216.69</v>
      </c>
      <c r="AA142" s="11">
        <f t="shared" si="4"/>
        <v>8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0.12460196594212931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197.55</v>
      </c>
      <c r="AA144" s="11">
        <f t="shared" si="4"/>
        <v>12.3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8.0992153885092372E-2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213.4</v>
      </c>
      <c r="AA146" s="11">
        <f t="shared" si="4"/>
        <v>17.8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5.6232427366447985E-2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482.58</v>
      </c>
      <c r="AA148" s="11">
        <f t="shared" si="4"/>
        <v>10.5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9.5320983049442587E-2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248.27</v>
      </c>
      <c r="AA150" s="11">
        <f t="shared" si="4"/>
        <v>6.1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0.16514278809360775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340.13</v>
      </c>
      <c r="AA153" s="11">
        <f t="shared" si="4"/>
        <v>24.3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4.1160732661041366E-2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238.14</v>
      </c>
      <c r="AA154" s="11">
        <f t="shared" si="4"/>
        <v>7.7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0.13017552700092383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243.68</v>
      </c>
      <c r="AA155" s="11">
        <f t="shared" si="4"/>
        <v>13.5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7.3867367038739334E-2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306.93</v>
      </c>
      <c r="AA156" s="11">
        <f t="shared" si="4"/>
        <v>14.6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6.8419509334375919E-2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378.67</v>
      </c>
      <c r="AA157" s="11">
        <f t="shared" si="4"/>
        <v>16.5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6.073890194628568E-2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277.07</v>
      </c>
      <c r="AA158" s="11">
        <f t="shared" si="4"/>
        <v>14.6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6.8574728407983537E-2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603.24</v>
      </c>
      <c r="AA159" s="11">
        <f t="shared" si="4"/>
        <v>24.1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4.1442875140905777E-2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199.61</v>
      </c>
      <c r="AA162" s="11">
        <f t="shared" si="4"/>
        <v>10.5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9.5185611943289408E-2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282.77999999999997</v>
      </c>
      <c r="AA164" s="11">
        <f t="shared" si="4"/>
        <v>10.1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9.9016903599971715E-2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201.08</v>
      </c>
      <c r="AA166" s="11">
        <f t="shared" si="4"/>
        <v>11.8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8.4543465287447772E-2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623.15</v>
      </c>
      <c r="AA167" s="11">
        <f t="shared" si="4"/>
        <v>20.8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4.8142501805343817E-2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218.72</v>
      </c>
      <c r="AA168" s="11">
        <f t="shared" si="4"/>
        <v>9.9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0.1005852231163131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216.69</v>
      </c>
      <c r="AA169" s="11">
        <f t="shared" si="4"/>
        <v>8.3000000000000007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0.11998707831464304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197.55</v>
      </c>
      <c r="AA171" s="11">
        <f t="shared" si="4"/>
        <v>12.3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8.0992153885092372E-2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213.4</v>
      </c>
      <c r="AA173" s="11">
        <f t="shared" si="4"/>
        <v>16.399999999999999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6.0918462980318652E-2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482.58</v>
      </c>
      <c r="AA175" s="11">
        <f t="shared" si="4"/>
        <v>10.5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9.5320983049442587E-2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248.27</v>
      </c>
      <c r="AA177" s="11">
        <f t="shared" si="4"/>
        <v>5.8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0.17319853385427156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340.13</v>
      </c>
      <c r="AA180" s="11">
        <f t="shared" si="4"/>
        <v>22.7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4.4100784993972894E-2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238.14</v>
      </c>
      <c r="AA181" s="11">
        <f t="shared" si="4"/>
        <v>9.5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0.10498026371042245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243.68</v>
      </c>
      <c r="AA182" s="11">
        <f t="shared" si="4"/>
        <v>11.6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8.6178594878529219E-2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306.93</v>
      </c>
      <c r="AA183" s="11">
        <f t="shared" si="4"/>
        <v>15.3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6.5161437461310395E-2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378.67</v>
      </c>
      <c r="AA184" s="11">
        <f t="shared" si="4"/>
        <v>16.5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6.073890194628568E-2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277.07</v>
      </c>
      <c r="AA185" s="11">
        <f t="shared" si="4"/>
        <v>13.9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7.2183924639982674E-2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603.24</v>
      </c>
      <c r="AA186" s="11">
        <f t="shared" si="4"/>
        <v>24.1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4.1442875140905777E-2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199.61</v>
      </c>
      <c r="AA189" s="11">
        <f t="shared" si="4"/>
        <v>14.3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7.013676669505535E-2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282.77999999999997</v>
      </c>
      <c r="AA191" s="11">
        <f t="shared" si="4"/>
        <v>6.6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0.15206167338567086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201.08</v>
      </c>
      <c r="AA193" s="11">
        <f t="shared" si="4"/>
        <v>16.8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5.9677740202904311E-2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623.15</v>
      </c>
      <c r="AA194" s="11">
        <f t="shared" si="4"/>
        <v>18.899999999999999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5.2956751985878202E-2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218.72</v>
      </c>
      <c r="AA195" s="11">
        <f t="shared" ref="AA195:AA258" si="6">ROUND(IFERROR(Z195/M195,0),1)</f>
        <v>9.9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0.1005852231163131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216.69</v>
      </c>
      <c r="AA196" s="11">
        <f t="shared" si="6"/>
        <v>7.2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0.13844662882458814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197.55</v>
      </c>
      <c r="AA198" s="11">
        <f t="shared" si="6"/>
        <v>14.1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7.0868134649455836E-2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213.4</v>
      </c>
      <c r="AA200" s="11">
        <f t="shared" si="6"/>
        <v>14.2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7.0290534208059974E-2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482.58</v>
      </c>
      <c r="AA202" s="11">
        <f t="shared" si="6"/>
        <v>9.6999999999999993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0.10360976418417672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248.27</v>
      </c>
      <c r="AA204" s="11">
        <f t="shared" si="6"/>
        <v>6.7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0.14903129657228018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340.13</v>
      </c>
      <c r="AA207" s="11">
        <f t="shared" si="6"/>
        <v>34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2.9400523329315264E-2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238.14</v>
      </c>
      <c r="AA208" s="11">
        <f t="shared" si="6"/>
        <v>11.3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8.8183421516754859E-2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243.68</v>
      </c>
      <c r="AA209" s="11">
        <f t="shared" si="6"/>
        <v>10.199999999999999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9.8489822718319103E-2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306.93</v>
      </c>
      <c r="AA210" s="11">
        <f t="shared" si="6"/>
        <v>14.6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6.8419509334375919E-2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378.67</v>
      </c>
      <c r="AA211" s="11">
        <f t="shared" si="6"/>
        <v>16.5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6.073890194628568E-2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277.07</v>
      </c>
      <c r="AA212" s="11">
        <f t="shared" si="6"/>
        <v>12.6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7.9402317103980949E-2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603.24</v>
      </c>
      <c r="AA213" s="11">
        <f t="shared" si="6"/>
        <v>24.1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4.1442875140905777E-2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199.61</v>
      </c>
      <c r="AA216" s="11">
        <f t="shared" si="6"/>
        <v>14.3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7.013676669505535E-2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282.77999999999997</v>
      </c>
      <c r="AA218" s="11">
        <f t="shared" si="6"/>
        <v>14.9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6.7190041728552238E-2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201.08</v>
      </c>
      <c r="AA220" s="11">
        <f t="shared" si="6"/>
        <v>12.6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7.9570320270539077E-2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623.15</v>
      </c>
      <c r="AA221" s="11">
        <f t="shared" si="6"/>
        <v>26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3.8514001444275053E-2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218.72</v>
      </c>
      <c r="AA222" s="11">
        <f t="shared" si="6"/>
        <v>10.9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9.1441111923921001E-2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216.69</v>
      </c>
      <c r="AA223" s="11">
        <f t="shared" si="6"/>
        <v>9.8000000000000007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0.10152752780469795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197.55</v>
      </c>
      <c r="AA225" s="11">
        <f t="shared" si="6"/>
        <v>9.9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0.10124019235636547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213.4</v>
      </c>
      <c r="AA227" s="11">
        <f t="shared" si="6"/>
        <v>11.2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8.9034676663542645E-2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482.58</v>
      </c>
      <c r="AA229" s="11">
        <f t="shared" si="6"/>
        <v>10.5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9.5320983049442587E-2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248.27</v>
      </c>
      <c r="AA231" s="11">
        <f t="shared" si="6"/>
        <v>6.2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0.16111491521327587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340.13</v>
      </c>
      <c r="AA234" s="11">
        <f t="shared" si="6"/>
        <v>13.1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7.6441360656219676E-2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238.14</v>
      </c>
      <c r="AA235" s="11">
        <f t="shared" si="6"/>
        <v>10.4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9.6581842613588653E-2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243.68</v>
      </c>
      <c r="AA236" s="11">
        <f t="shared" si="6"/>
        <v>11.6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8.6178594878529219E-2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306.93</v>
      </c>
      <c r="AA237" s="11">
        <f t="shared" si="6"/>
        <v>13.3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7.4935653080506953E-2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378.67</v>
      </c>
      <c r="AA238" s="11">
        <f t="shared" si="6"/>
        <v>29.1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3.4330683708770168E-2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277.07</v>
      </c>
      <c r="AA239" s="11">
        <f t="shared" si="6"/>
        <v>19.8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5.0528747247987872E-2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603.24</v>
      </c>
      <c r="AA240" s="11">
        <f t="shared" si="6"/>
        <v>20.8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4.8073735163450697E-2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199.61</v>
      </c>
      <c r="AA243" s="11">
        <f t="shared" si="6"/>
        <v>6.4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0.15530284053905113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282.77999999999997</v>
      </c>
      <c r="AA245" s="11">
        <f t="shared" si="6"/>
        <v>8.8000000000000007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0.11316217554282482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201.08</v>
      </c>
      <c r="AA247" s="11">
        <f t="shared" si="6"/>
        <v>11.2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8.9516610304356467E-2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623.15</v>
      </c>
      <c r="AA248" s="11">
        <f t="shared" si="6"/>
        <v>17.8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5.6166252106234459E-2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218.72</v>
      </c>
      <c r="AA249" s="11">
        <f t="shared" si="6"/>
        <v>9.1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0.1097293343087052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216.69</v>
      </c>
      <c r="AA250" s="11">
        <f t="shared" si="6"/>
        <v>6.8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0.14767640407956067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197.55</v>
      </c>
      <c r="AA252" s="11">
        <f t="shared" si="6"/>
        <v>10.4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9.6178182738547197E-2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213.4</v>
      </c>
      <c r="AA254" s="11">
        <f t="shared" si="6"/>
        <v>11.2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8.9034676663542645E-2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482.58</v>
      </c>
      <c r="AA256" s="11">
        <f t="shared" si="6"/>
        <v>10.1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9.9465373616809655E-2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248.27</v>
      </c>
      <c r="AA258" s="11">
        <f t="shared" si="6"/>
        <v>7.3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0.13694767793128448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340.13</v>
      </c>
      <c r="AA261" s="11">
        <f t="shared" si="8"/>
        <v>10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9.9961779319671887E-2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238.14</v>
      </c>
      <c r="AA262" s="11">
        <f t="shared" si="8"/>
        <v>10.4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9.6581842613588653E-2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243.68</v>
      </c>
      <c r="AA263" s="11">
        <f t="shared" si="8"/>
        <v>9.4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0.10669730794484569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306.93</v>
      </c>
      <c r="AA264" s="11">
        <f t="shared" si="8"/>
        <v>12.3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8.1451796826637987E-2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378.67</v>
      </c>
      <c r="AA265" s="11">
        <f t="shared" si="8"/>
        <v>15.8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6.3379723770037227E-2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277.07</v>
      </c>
      <c r="AA266" s="11">
        <f t="shared" si="8"/>
        <v>11.5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8.6620709567979209E-2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603.24</v>
      </c>
      <c r="AA267" s="11">
        <f t="shared" si="8"/>
        <v>20.8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4.8073735163450697E-2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199.61</v>
      </c>
      <c r="AA270" s="11">
        <f t="shared" si="8"/>
        <v>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0.12524422624117026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282.77999999999997</v>
      </c>
      <c r="AA272" s="11">
        <f t="shared" si="8"/>
        <v>8.6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0.1166984935285381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201.08</v>
      </c>
      <c r="AA274" s="11">
        <f t="shared" si="8"/>
        <v>11.8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8.4543465287447772E-2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623.15</v>
      </c>
      <c r="AA275" s="11">
        <f t="shared" si="8"/>
        <v>17.3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5.777100216641258E-2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218.72</v>
      </c>
      <c r="AA276" s="11">
        <f t="shared" si="8"/>
        <v>9.1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0.1097293343087052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216.69</v>
      </c>
      <c r="AA277" s="11">
        <f t="shared" si="8"/>
        <v>6.8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0.14767640407956067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197.55</v>
      </c>
      <c r="AA279" s="11">
        <f t="shared" si="8"/>
        <v>13.2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7.5930144267274097E-2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213.4</v>
      </c>
      <c r="AA281" s="11">
        <f t="shared" si="8"/>
        <v>10.199999999999999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9.8406747891283966E-2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482.58</v>
      </c>
      <c r="AA283" s="11">
        <f t="shared" si="8"/>
        <v>10.3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9.7393178333126121E-2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248.27</v>
      </c>
      <c r="AA285" s="11">
        <f t="shared" si="8"/>
        <v>8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0.12486405929028879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340.13</v>
      </c>
      <c r="AA288" s="11">
        <f t="shared" si="8"/>
        <v>10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9.9961779319671887E-2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238.14</v>
      </c>
      <c r="AA289" s="11">
        <f t="shared" si="8"/>
        <v>10.4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9.6581842613588653E-2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243.68</v>
      </c>
      <c r="AA290" s="11">
        <f t="shared" si="8"/>
        <v>11.1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9.0282337491792514E-2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306.93</v>
      </c>
      <c r="AA291" s="11">
        <f t="shared" si="8"/>
        <v>11.8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8.4709868699703511E-2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378.67</v>
      </c>
      <c r="AA292" s="11">
        <f t="shared" si="8"/>
        <v>15.1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6.6020545593788782E-2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277.07</v>
      </c>
      <c r="AA293" s="11">
        <f t="shared" si="8"/>
        <v>11.5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8.6620709567979209E-2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603.24</v>
      </c>
      <c r="AA294" s="11">
        <f t="shared" si="8"/>
        <v>20.8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4.8073735163450697E-2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199.61</v>
      </c>
      <c r="AA297" s="11">
        <f t="shared" si="8"/>
        <v>9.1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0.11021491909222984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282.77999999999997</v>
      </c>
      <c r="AA299" s="11">
        <f t="shared" si="8"/>
        <v>6.3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0.15913430935709741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201.08</v>
      </c>
      <c r="AA301" s="11">
        <f t="shared" si="8"/>
        <v>11.8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8.4543465287447772E-2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623.15</v>
      </c>
      <c r="AA302" s="11">
        <f t="shared" si="8"/>
        <v>16.399999999999999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6.0980502286768837E-2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218.72</v>
      </c>
      <c r="AA303" s="11">
        <f t="shared" si="8"/>
        <v>8.1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0.12344550109729334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216.69</v>
      </c>
      <c r="AA304" s="11">
        <f t="shared" si="8"/>
        <v>6.6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0.15229129170704694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197.55</v>
      </c>
      <c r="AA306" s="11">
        <f t="shared" si="8"/>
        <v>13.2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7.5930144267274097E-2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213.4</v>
      </c>
      <c r="AA308" s="11">
        <f t="shared" si="8"/>
        <v>10.7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9.3720712277413312E-2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482.58</v>
      </c>
      <c r="AA310" s="11">
        <f t="shared" si="8"/>
        <v>10.1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9.9465373616809655E-2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248.27</v>
      </c>
      <c r="AA312" s="11">
        <f t="shared" si="8"/>
        <v>9.1999999999999993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0.10875256776896121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340.13</v>
      </c>
      <c r="AA315" s="11">
        <f t="shared" si="8"/>
        <v>11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9.1141622320877316E-2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238.14</v>
      </c>
      <c r="AA316" s="11">
        <f t="shared" si="8"/>
        <v>9.9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0.10078105316200554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243.68</v>
      </c>
      <c r="AA317" s="11">
        <f t="shared" si="8"/>
        <v>9.6999999999999993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0.1025935653315824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306.93</v>
      </c>
      <c r="AA318" s="11">
        <f t="shared" si="8"/>
        <v>12.3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8.1451796826637987E-2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378.67</v>
      </c>
      <c r="AA319" s="11">
        <f t="shared" si="8"/>
        <v>14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7.1302189241291891E-2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277.07</v>
      </c>
      <c r="AA320" s="11">
        <f t="shared" si="8"/>
        <v>10.7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9.3839102031977484E-2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603.24</v>
      </c>
      <c r="AA321" s="11">
        <f t="shared" si="8"/>
        <v>19.5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5.138916517472316E-2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     <c r="AA324" s="11">
        <f t="shared" si="10"/>
        <v>8.6999999999999993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0.11522468814187665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282.77999999999997</v>
      </c>
      <c r="AA326" s="11">
        <f t="shared" si="10"/>
        <v>12.9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7.7798995685692068E-2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201.08</v>
      </c>
      <c r="AA328" s="11">
        <f t="shared" si="10"/>
        <v>12.6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7.9570320270539077E-2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623.15</v>
      </c>
      <c r="AA329" s="11">
        <f t="shared" si="10"/>
        <v>18.899999999999999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5.2956751985878202E-2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218.72</v>
      </c>
      <c r="AA330" s="11">
        <f t="shared" si="10"/>
        <v>8.4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0.1188734455010973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216.69</v>
      </c>
      <c r="AA331" s="11">
        <f t="shared" si="10"/>
        <v>6.6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0.15229129170704694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197.55</v>
      </c>
      <c r="AA333" s="11">
        <f t="shared" si="10"/>
        <v>11.6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8.6054163502910647E-2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213.4</v>
      </c>
      <c r="AA335" s="11">
        <f t="shared" si="10"/>
        <v>11.9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8.4348641049671977E-2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482.58</v>
      </c>
      <c r="AA337" s="11">
        <f t="shared" si="10"/>
        <v>11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9.1176592482075519E-2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248.27</v>
      </c>
      <c r="AA339" s="11">
        <f t="shared" si="10"/>
        <v>10.3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9.6668949127965517E-2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340.13</v>
      </c>
      <c r="AA342" s="11">
        <f t="shared" si="10"/>
        <v>8.1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0.1234821979831241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238.14</v>
      </c>
      <c r="AA343" s="11">
        <f t="shared" si="10"/>
        <v>8.5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0.11757789535567315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243.68</v>
      </c>
      <c r="AA344" s="11">
        <f t="shared" si="10"/>
        <v>9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0.11080105055810899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306.93</v>
      </c>
      <c r="AA345" s="11">
        <f t="shared" si="10"/>
        <v>11.4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8.7967940572769035E-2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378.67</v>
      </c>
      <c r="AA346" s="11">
        <f t="shared" si="10"/>
        <v>18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5.5457258298782577E-2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277.07</v>
      </c>
      <c r="AA347" s="11">
        <f t="shared" si="10"/>
        <v>12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8.3011513335980086E-2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603.24</v>
      </c>
      <c r="AA348" s="11">
        <f t="shared" si="10"/>
        <v>18.899999999999999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5.3046880180359392E-2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199.61</v>
      </c>
      <c r="AA351" s="11">
        <f t="shared" si="10"/>
        <v>8.3000000000000007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0.12023445719152347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282.77999999999997</v>
      </c>
      <c r="AA353" s="11">
        <f t="shared" si="10"/>
        <v>9.4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0.10608953957139827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201.08</v>
      </c>
      <c r="AA355" s="11">
        <f t="shared" si="10"/>
        <v>12.6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7.9570320270539077E-2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623.15</v>
      </c>
      <c r="AA356" s="11">
        <f t="shared" si="10"/>
        <v>17.8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5.6166252106234459E-2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218.72</v>
      </c>
      <c r="AA357" s="11">
        <f t="shared" si="10"/>
        <v>12.2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8.2297000731528902E-2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216.69</v>
      </c>
      <c r="AA358" s="11">
        <f t="shared" si="10"/>
        <v>5.9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0.17075084221699202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197.55</v>
      </c>
      <c r="AA359" s="11">
        <f t="shared" si="10"/>
        <v>11.6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8.6054163502910647E-2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213.4</v>
      </c>
      <c r="AA361" s="11">
        <f t="shared" si="10"/>
        <v>11.2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8.9034676663542645E-2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482.58</v>
      </c>
      <c r="AA363" s="11">
        <f t="shared" si="10"/>
        <v>12.1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8.288781134734137E-2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248.27</v>
      </c>
      <c r="AA365" s="11">
        <f t="shared" si="10"/>
        <v>8.9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0.1127804406492931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340.13</v>
      </c>
      <c r="AA368" s="11">
        <f t="shared" si="10"/>
        <v>8.3000000000000007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0.12054214565019257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238.14</v>
      </c>
      <c r="AA369" s="11">
        <f t="shared" si="10"/>
        <v>10.4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9.6581842613588653E-2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243.68</v>
      </c>
      <c r="AA370" s="11">
        <f t="shared" si="10"/>
        <v>10.6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9.4386080105055808E-2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306.93</v>
      </c>
      <c r="AA371" s="11">
        <f t="shared" si="10"/>
        <v>11.8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8.4709868699703511E-2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378.67</v>
      </c>
      <c r="AA372" s="11">
        <f t="shared" si="10"/>
        <v>17.2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5.8098080122534132E-2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277.07</v>
      </c>
      <c r="AA373" s="11">
        <f t="shared" si="10"/>
        <v>13.2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7.5793120871981812E-2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603.24</v>
      </c>
      <c r="AA374" s="11">
        <f t="shared" si="10"/>
        <v>19.5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5.138916517472316E-2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199.61</v>
      </c>
      <c r="AA377" s="11">
        <f t="shared" si="10"/>
        <v>9.5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0.10520515004258303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282.77999999999997</v>
      </c>
      <c r="AA379" s="11">
        <f t="shared" si="10"/>
        <v>11.3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8.8407949642831898E-2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201.08</v>
      </c>
      <c r="AA381" s="11">
        <f t="shared" si="10"/>
        <v>11.8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8.4543465287447772E-2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623.15</v>
      </c>
      <c r="AA382" s="11">
        <f t="shared" si="10"/>
        <v>16.8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5.9375752226590708E-2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218.72</v>
      </c>
      <c r="AA383" s="11">
        <f t="shared" si="10"/>
        <v>11.5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8.6869056327724944E-2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216.69</v>
      </c>
      <c r="AA384" s="11">
        <f t="shared" si="10"/>
        <v>6.6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0.15229129170704694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197.55</v>
      </c>
      <c r="AA385" s="11">
        <f t="shared" si="10"/>
        <v>14.1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7.0868134649455836E-2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213.4</v>
      </c>
      <c r="AA387" s="11">
        <f t="shared" ref="AA387:AA450" si="12">ROUND(IFERROR(Z387/M387,0),1)</f>
        <v>11.9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8.4348641049671977E-2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482.58</v>
      </c>
      <c r="AA389" s="11">
        <f t="shared" si="12"/>
        <v>11.5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8.7032201914708451E-2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248.27</v>
      </c>
      <c r="AA391" s="11">
        <f t="shared" si="12"/>
        <v>10.3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9.6668949127965517E-2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340.13</v>
      </c>
      <c r="AA394" s="11">
        <f t="shared" si="12"/>
        <v>10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9.9961779319671887E-2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238.14</v>
      </c>
      <c r="AA395" s="11">
        <f t="shared" si="12"/>
        <v>13.2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7.5585789871504161E-2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243.68</v>
      </c>
      <c r="AA396" s="11">
        <f t="shared" si="12"/>
        <v>12.8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7.7971109652002629E-2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306.93</v>
      </c>
      <c r="AA397" s="11">
        <f t="shared" si="12"/>
        <v>12.3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8.1451796826637987E-2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378.67</v>
      </c>
      <c r="AA398" s="11">
        <f t="shared" si="12"/>
        <v>18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5.5457258298782577E-2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277.07</v>
      </c>
      <c r="AA399" s="11">
        <f t="shared" si="12"/>
        <v>15.4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6.4965532175984414E-2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603.24</v>
      </c>
      <c r="AA400" s="11">
        <f t="shared" si="12"/>
        <v>20.100000000000001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4.9731450169086928E-2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199.61</v>
      </c>
      <c r="AA403" s="11">
        <f t="shared" si="12"/>
        <v>10.5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9.5185611943289408E-2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282.77999999999997</v>
      </c>
      <c r="AA405" s="11">
        <f t="shared" si="12"/>
        <v>8.6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0.1166984935285381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201.08</v>
      </c>
      <c r="AA407" s="11">
        <f t="shared" si="12"/>
        <v>16.8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5.9677740202904311E-2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623.15</v>
      </c>
      <c r="AA408" s="11">
        <f t="shared" si="12"/>
        <v>21.5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4.6537751745165695E-2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218.72</v>
      </c>
      <c r="AA409" s="11">
        <f t="shared" si="12"/>
        <v>13.7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7.3152889539136789E-2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216.69</v>
      </c>
      <c r="AA410" s="11">
        <f t="shared" si="12"/>
        <v>8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0.12460196594212931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197.55</v>
      </c>
      <c r="AA411" s="11">
        <f t="shared" si="12"/>
        <v>19.8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5.0620096178182736E-2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213.4</v>
      </c>
      <c r="AA413" s="11">
        <f t="shared" si="12"/>
        <v>14.2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7.0290534208059974E-2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482.58</v>
      </c>
      <c r="AA415" s="11">
        <f t="shared" si="12"/>
        <v>13.8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7.25268349289237E-2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248.27</v>
      </c>
      <c r="AA417" s="11">
        <f t="shared" si="12"/>
        <v>10.8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9.2641076247633625E-2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340.13</v>
      </c>
      <c r="AA420" s="11">
        <f t="shared" si="12"/>
        <v>10.6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9.4081674653808844E-2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238.14</v>
      </c>
      <c r="AA421" s="11">
        <f t="shared" si="12"/>
        <v>14.9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6.7187368774670367E-2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243.68</v>
      </c>
      <c r="AA422" s="11">
        <f t="shared" si="12"/>
        <v>15.2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6.5659881812212731E-2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306.93</v>
      </c>
      <c r="AA423" s="11">
        <f t="shared" si="12"/>
        <v>16.2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6.1903365588244878E-2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378.67</v>
      </c>
      <c r="AA424" s="11">
        <f t="shared" si="12"/>
        <v>22.3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4.4893971003776373E-2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277.07</v>
      </c>
      <c r="AA425" s="11">
        <f t="shared" si="12"/>
        <v>13.2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7.5793120871981812E-2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603.24</v>
      </c>
      <c r="AA426" s="11">
        <f t="shared" si="12"/>
        <v>24.1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4.1442875140905777E-2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199.61</v>
      </c>
      <c r="AA429" s="11">
        <f t="shared" si="12"/>
        <v>15.4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6.5126997645408538E-2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282.77999999999997</v>
      </c>
      <c r="AA431" s="11">
        <f t="shared" si="12"/>
        <v>28.3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3.5363179857132755E-2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201.08</v>
      </c>
      <c r="AA433" s="11">
        <f t="shared" si="12"/>
        <v>8.6999999999999993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0.11438233538889993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623.15</v>
      </c>
      <c r="AA434" s="11">
        <f t="shared" si="12"/>
        <v>38.9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2.5676000962850037E-2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218.72</v>
      </c>
      <c r="AA435" s="11">
        <f t="shared" si="12"/>
        <v>9.9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0.1005852231163131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216.69</v>
      </c>
      <c r="AA436" s="11">
        <f t="shared" si="12"/>
        <v>13.5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7.3838202039780337E-2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197.55</v>
      </c>
      <c r="AA437" s="11">
        <f t="shared" si="12"/>
        <v>10.4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9.6178182738547197E-2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213.4</v>
      </c>
      <c r="AA439" s="11">
        <f t="shared" si="12"/>
        <v>12.6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7.9662605435801309E-2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482.58</v>
      </c>
      <c r="AA441" s="11">
        <f t="shared" si="12"/>
        <v>11.8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8.4960006631024917E-2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248.27</v>
      </c>
      <c r="AA443" s="11">
        <f t="shared" si="12"/>
        <v>13.1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7.6529584726306041E-2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340.13</v>
      </c>
      <c r="AA446" s="11">
        <f t="shared" si="12"/>
        <v>8.1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0.1234821979831241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238.14</v>
      </c>
      <c r="AA447" s="11">
        <f t="shared" si="12"/>
        <v>11.9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8.3984210968337955E-2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243.68</v>
      </c>
      <c r="AA448" s="11">
        <f t="shared" si="12"/>
        <v>8.4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0.11900853578463559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306.93</v>
      </c>
      <c r="AA449" s="11">
        <f t="shared" si="12"/>
        <v>18.100000000000001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5.5387221842113837E-2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378.67</v>
      </c>
      <c r="AA450" s="11">
        <f t="shared" si="12"/>
        <v>42.1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2.3767396413763964E-2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277.07</v>
      </c>
      <c r="AA451" s="11">
        <f t="shared" ref="AA451:AA514" si="14">ROUND(IFERROR(Z451/M451,0),1)</f>
        <v>13.9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7.2183924639982674E-2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603.24</v>
      </c>
      <c r="AA452" s="11">
        <f t="shared" si="14"/>
        <v>30.2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3.3154300112724619E-2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199.61</v>
      </c>
      <c r="AA455" s="11">
        <f t="shared" si="14"/>
        <v>6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0.16532237863834476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282.77999999999997</v>
      </c>
      <c r="AA457" s="11">
        <f t="shared" si="14"/>
        <v>20.2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4.9508451799985857E-2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201.08</v>
      </c>
      <c r="AA459" s="11">
        <f t="shared" si="14"/>
        <v>11.2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8.9516610304356467E-2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623.15</v>
      </c>
      <c r="AA460" s="11">
        <f t="shared" si="14"/>
        <v>28.3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3.5304501323918804E-2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218.72</v>
      </c>
      <c r="AA461" s="11">
        <f t="shared" si="14"/>
        <v>10.4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9.6013167520117043E-2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216.69</v>
      </c>
      <c r="AA462" s="11">
        <f t="shared" si="14"/>
        <v>18.100000000000001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5.5378651529835246E-2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197.55</v>
      </c>
      <c r="AA463" s="11">
        <f t="shared" si="14"/>
        <v>11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9.1116173120728922E-2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213.4</v>
      </c>
      <c r="AA465" s="11">
        <f t="shared" si="14"/>
        <v>11.9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8.4348641049671977E-2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482.58</v>
      </c>
      <c r="AA467" s="11">
        <f t="shared" si="14"/>
        <v>16.100000000000001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6.2165858510506031E-2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248.27</v>
      </c>
      <c r="AA469" s="11">
        <f t="shared" si="14"/>
        <v>11.8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8.4585330486969826E-2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340.13</v>
      </c>
      <c r="AA472" s="11">
        <f t="shared" si="14"/>
        <v>9.4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0.10584188398553494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238.14</v>
      </c>
      <c r="AA473" s="11">
        <f t="shared" si="14"/>
        <v>10.8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9.2382632065171749E-2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243.68</v>
      </c>
      <c r="AA474" s="11">
        <f t="shared" si="14"/>
        <v>10.6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9.4386080105055808E-2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306.93</v>
      </c>
      <c r="AA475" s="11">
        <f t="shared" si="14"/>
        <v>14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7.1677581207441429E-2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378.67</v>
      </c>
      <c r="AA476" s="11">
        <f t="shared" si="14"/>
        <v>34.4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2.9049040061267066E-2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277.07</v>
      </c>
      <c r="AA477" s="11">
        <f t="shared" si="14"/>
        <v>14.6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6.8574728407983537E-2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603.24</v>
      </c>
      <c r="AA478" s="11">
        <f t="shared" si="14"/>
        <v>35.5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2.8181155095815928E-2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199.61</v>
      </c>
      <c r="AA481" s="11">
        <f t="shared" si="14"/>
        <v>7.4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0.13526376434046389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282.77999999999997</v>
      </c>
      <c r="AA483" s="11">
        <f t="shared" si="14"/>
        <v>18.899999999999999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5.3044769785699136E-2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201.08</v>
      </c>
      <c r="AA485" s="11">
        <f t="shared" si="14"/>
        <v>11.2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8.9516610304356467E-2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623.15</v>
      </c>
      <c r="AA486" s="11">
        <f t="shared" si="14"/>
        <v>28.3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3.5304501323918804E-2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218.72</v>
      </c>
      <c r="AA487" s="11">
        <f t="shared" si="14"/>
        <v>9.9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0.1005852231163131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216.69</v>
      </c>
      <c r="AA488" s="11">
        <f t="shared" si="14"/>
        <v>13.5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7.3838202039780337E-2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197.55</v>
      </c>
      <c r="AA489" s="11">
        <f t="shared" si="14"/>
        <v>11.6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8.6054163502910647E-2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213.4</v>
      </c>
      <c r="AA491" s="11">
        <f t="shared" si="14"/>
        <v>11.2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8.9034676663542645E-2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482.58</v>
      </c>
      <c r="AA493" s="11">
        <f t="shared" si="14"/>
        <v>13.4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7.4599030212607234E-2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248.27</v>
      </c>
      <c r="AA495" s="11">
        <f t="shared" si="14"/>
        <v>10.3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9.6668949127965517E-2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340.13</v>
      </c>
      <c r="AA498" s="11">
        <f t="shared" si="14"/>
        <v>9.6999999999999993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0.10290183165260341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238.14</v>
      </c>
      <c r="AA499" s="11">
        <f t="shared" si="14"/>
        <v>11.3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8.8183421516754859E-2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243.68</v>
      </c>
      <c r="AA500" s="11">
        <f t="shared" si="14"/>
        <v>10.6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9.4386080105055808E-2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306.93</v>
      </c>
      <c r="AA501" s="11">
        <f t="shared" si="14"/>
        <v>11.8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8.4709868699703511E-2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378.67</v>
      </c>
      <c r="AA502" s="11">
        <f t="shared" si="14"/>
        <v>31.6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3.1689861885018614E-2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277.07</v>
      </c>
      <c r="AA503" s="11">
        <f t="shared" si="14"/>
        <v>11.1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9.0229905799978347E-2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603.24</v>
      </c>
      <c r="AA504" s="11">
        <f t="shared" si="14"/>
        <v>33.5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2.9838870101452159E-2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199.61</v>
      </c>
      <c r="AA507" s="11">
        <f t="shared" si="14"/>
        <v>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0.12524422624117026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282.77999999999997</v>
      </c>
      <c r="AA509" s="11">
        <f t="shared" si="14"/>
        <v>13.5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7.4262677699978782E-2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201.08</v>
      </c>
      <c r="AA511" s="11">
        <f t="shared" si="14"/>
        <v>15.5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6.4650885219813006E-2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623.15</v>
      </c>
      <c r="AA512" s="11">
        <f t="shared" si="14"/>
        <v>31.2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3.2095001203562547E-2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218.72</v>
      </c>
      <c r="AA513" s="11">
        <f t="shared" si="14"/>
        <v>11.5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8.6869056327724944E-2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216.69</v>
      </c>
      <c r="AA514" s="11">
        <f t="shared" si="14"/>
        <v>7.7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0.12921685356961557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197.55</v>
      </c>
      <c r="AA515" s="11">
        <f t="shared" ref="AA515:AA578" si="16">ROUND(IFERROR(Z515/M515,0),1)</f>
        <v>14.1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7.0868134649455836E-2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213.4</v>
      </c>
      <c r="AA517" s="11">
        <f t="shared" si="16"/>
        <v>11.9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8.4348641049671977E-2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482.58</v>
      </c>
      <c r="AA519" s="11">
        <f t="shared" si="16"/>
        <v>14.6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6.8382444361556632E-2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248.27</v>
      </c>
      <c r="AA521" s="11">
        <f t="shared" si="16"/>
        <v>10.3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9.6668949127965517E-2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340.13</v>
      </c>
      <c r="AA524" s="11">
        <f t="shared" si="16"/>
        <v>12.1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8.2321465322082732E-2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238.14</v>
      </c>
      <c r="AA525" s="11">
        <f t="shared" si="16"/>
        <v>14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7.1386579323087257E-2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243.68</v>
      </c>
      <c r="AA526" s="11">
        <f t="shared" si="16"/>
        <v>12.2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8.2074852265265924E-2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306.93</v>
      </c>
      <c r="AA527" s="11">
        <f t="shared" si="16"/>
        <v>12.8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7.8193724953572477E-2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378.67</v>
      </c>
      <c r="AA528" s="11">
        <f t="shared" si="16"/>
        <v>37.9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2.6408218237515515E-2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277.07</v>
      </c>
      <c r="AA529" s="11">
        <f t="shared" si="16"/>
        <v>10.7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9.3839102031977484E-2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603.24</v>
      </c>
      <c r="AA530" s="11">
        <f t="shared" si="16"/>
        <v>37.700000000000003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2.6523440090179696E-2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199.61</v>
      </c>
      <c r="AA533" s="11">
        <f t="shared" si="16"/>
        <v>11.1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9.0175842893642597E-2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282.77999999999997</v>
      </c>
      <c r="AA535" s="11">
        <f t="shared" si="16"/>
        <v>28.3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3.5363179857132755E-2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201.08</v>
      </c>
      <c r="AA537" s="11">
        <f t="shared" si="16"/>
        <v>9.1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0.10940919037199125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623.15</v>
      </c>
      <c r="AA538" s="11">
        <f t="shared" si="16"/>
        <v>24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4.172350156463131E-2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218.72</v>
      </c>
      <c r="AA539" s="11">
        <f t="shared" si="16"/>
        <v>10.4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9.6013167520117043E-2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216.69</v>
      </c>
      <c r="AA540" s="11">
        <f t="shared" si="16"/>
        <v>12.7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7.8453089667266607E-2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197.55</v>
      </c>
      <c r="AA541" s="11">
        <f t="shared" si="16"/>
        <v>12.3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8.0992153885092372E-2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213.4</v>
      </c>
      <c r="AA543" s="11">
        <f t="shared" si="16"/>
        <v>8.5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0.11715089034676664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482.58</v>
      </c>
      <c r="AA545" s="11">
        <f t="shared" si="16"/>
        <v>15.1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6.6310249077873099E-2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248.27</v>
      </c>
      <c r="AA547" s="11">
        <f t="shared" si="16"/>
        <v>10.3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9.6668949127965517E-2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340.13</v>
      </c>
      <c r="AA550" s="11">
        <f t="shared" si="16"/>
        <v>8.3000000000000007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0.12054214565019257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238.14</v>
      </c>
      <c r="AA551" s="11">
        <f t="shared" si="16"/>
        <v>9.1999999999999993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0.10917947425883935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243.68</v>
      </c>
      <c r="AA552" s="11">
        <f t="shared" si="16"/>
        <v>10.199999999999999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9.8489822718319103E-2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306.93</v>
      </c>
      <c r="AA553" s="11">
        <f t="shared" si="16"/>
        <v>13.3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7.4935653080506953E-2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378.67</v>
      </c>
      <c r="AA554" s="11">
        <f t="shared" si="16"/>
        <v>23.7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4.2253149180024825E-2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277.07</v>
      </c>
      <c r="AA555" s="11">
        <f t="shared" si="16"/>
        <v>7.9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0.12632186811996968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603.24</v>
      </c>
      <c r="AA556" s="11">
        <f t="shared" si="16"/>
        <v>27.4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3.6469730123997082E-2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199.61</v>
      </c>
      <c r="AA559" s="11">
        <f t="shared" si="16"/>
        <v>10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0.10019538099293622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282.77999999999997</v>
      </c>
      <c r="AA561" s="11">
        <f t="shared" si="16"/>
        <v>16.600000000000001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6.0117405757125687E-2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201.08</v>
      </c>
      <c r="AA563" s="11">
        <f t="shared" si="16"/>
        <v>11.8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8.4543465287447772E-2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623.15</v>
      </c>
      <c r="AA564" s="11">
        <f t="shared" si="16"/>
        <v>34.6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2.888550108320629E-2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218.72</v>
      </c>
      <c r="AA565" s="11">
        <f t="shared" si="16"/>
        <v>9.9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0.1005852231163131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216.69</v>
      </c>
      <c r="AA566" s="11">
        <f t="shared" si="16"/>
        <v>19.7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5.0763763902348977E-2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197.55</v>
      </c>
      <c r="AA567" s="11">
        <f t="shared" si="16"/>
        <v>15.2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6.5806125031637561E-2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213.4</v>
      </c>
      <c r="AA569" s="11">
        <f t="shared" si="16"/>
        <v>10.7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9.3720712277413312E-2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482.58</v>
      </c>
      <c r="AA571" s="11">
        <f t="shared" si="16"/>
        <v>20.100000000000001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4.9732686808404827E-2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248.27</v>
      </c>
      <c r="AA573" s="11">
        <f t="shared" si="16"/>
        <v>12.4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8.0557457606637933E-2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340.13</v>
      </c>
      <c r="AA576" s="11">
        <f t="shared" si="16"/>
        <v>8.1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0.1234821979831241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238.14</v>
      </c>
      <c r="AA577" s="11">
        <f t="shared" si="16"/>
        <v>12.5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7.9785000419921065E-2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243.68</v>
      </c>
      <c r="AA578" s="11">
        <f t="shared" si="16"/>
        <v>13.5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7.3867367038739334E-2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306.93</v>
      </c>
      <c r="AA579" s="11">
        <f t="shared" ref="AA579:AA642" si="18">ROUND(IFERROR(Z579/M579,0),1)</f>
        <v>16.2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6.1903365588244878E-2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378.67</v>
      </c>
      <c r="AA580" s="11">
        <f t="shared" si="18"/>
        <v>23.7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4.2253149180024825E-2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277.07</v>
      </c>
      <c r="AA581" s="11">
        <f t="shared" si="18"/>
        <v>11.1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9.0229905799978347E-2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603.24</v>
      </c>
      <c r="AA582" s="11">
        <f t="shared" si="18"/>
        <v>26.2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3.8127445129633314E-2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199.61</v>
      </c>
      <c r="AA585" s="11">
        <f t="shared" si="18"/>
        <v>10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0.10019538099293622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282.77999999999997</v>
      </c>
      <c r="AA587" s="11">
        <f t="shared" si="18"/>
        <v>18.899999999999999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5.3044769785699136E-2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201.08</v>
      </c>
      <c r="AA589" s="11">
        <f t="shared" si="18"/>
        <v>13.4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7.4597175253630396E-2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623.15</v>
      </c>
      <c r="AA590" s="11">
        <f t="shared" si="18"/>
        <v>29.7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3.3699751263740675E-2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218.72</v>
      </c>
      <c r="AA591" s="11">
        <f t="shared" si="18"/>
        <v>10.4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9.6013167520117043E-2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216.69</v>
      </c>
      <c r="AA592" s="11">
        <f t="shared" si="18"/>
        <v>15.5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6.4608426784807785E-2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197.55</v>
      </c>
      <c r="AA593" s="11">
        <f t="shared" si="18"/>
        <v>12.3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8.0992153885092372E-2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213.4</v>
      </c>
      <c r="AA595" s="11">
        <f t="shared" si="18"/>
        <v>10.7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9.3720712277413312E-2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482.58</v>
      </c>
      <c r="AA597" s="11">
        <f t="shared" si="18"/>
        <v>20.100000000000001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4.9732686808404827E-2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248.27</v>
      </c>
      <c r="AA599" s="11">
        <f t="shared" si="18"/>
        <v>12.4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8.0557457606637933E-2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340.13</v>
      </c>
      <c r="AA602" s="11">
        <f t="shared" si="18"/>
        <v>8.1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0.1234821979831241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238.14</v>
      </c>
      <c r="AA603" s="11">
        <f t="shared" si="18"/>
        <v>12.5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7.9785000419921065E-2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243.68</v>
      </c>
      <c r="AA604" s="11">
        <f t="shared" si="18"/>
        <v>12.8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7.7971109652002629E-2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306.93</v>
      </c>
      <c r="AA605" s="11">
        <f t="shared" si="18"/>
        <v>16.2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6.1903365588244878E-2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378.67</v>
      </c>
      <c r="AA606" s="11">
        <f t="shared" si="18"/>
        <v>21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4.7534792827527927E-2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277.07</v>
      </c>
      <c r="AA607" s="11">
        <f t="shared" si="18"/>
        <v>12.6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7.9402317103980949E-2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603.24</v>
      </c>
      <c r="AA608" s="11">
        <f t="shared" si="18"/>
        <v>26.2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3.8127445129633314E-2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199.61</v>
      </c>
      <c r="AA611" s="11">
        <f t="shared" si="18"/>
        <v>11.1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9.0175842893642597E-2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872.92</v>
      </c>
      <c r="AA613" s="11">
        <f t="shared" si="18"/>
        <v>10.3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9.7374329835494669E-2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783.81</v>
      </c>
      <c r="AA614" s="11">
        <f t="shared" si="18"/>
        <v>7.3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0.13778849466069584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750.52</v>
      </c>
      <c r="AA615" s="11">
        <f t="shared" si="18"/>
        <v>32.6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3.0645419176037948E-2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1004.42</v>
      </c>
      <c r="AA616" s="11">
        <f t="shared" si="18"/>
        <v>22.8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4.3806375818880548E-2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795.64</v>
      </c>
      <c r="AA620" s="11">
        <f t="shared" si="18"/>
        <v>10.1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9.9291136694987681E-2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842.19</v>
      </c>
      <c r="AA621" s="11">
        <f t="shared" si="18"/>
        <v>18.3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5.4619503912418807E-2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793.1</v>
      </c>
      <c r="AA623" s="11">
        <f t="shared" si="18"/>
        <v>8.8000000000000007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0.11347875425545328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1479.01</v>
      </c>
      <c r="AA624" s="11">
        <f t="shared" si="18"/>
        <v>184.9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5.4090236036267499E-3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1066.8499999999999</v>
      </c>
      <c r="AA626" s="11">
        <f t="shared" si="18"/>
        <v>11.9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8.4360500538969874E-2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1375</v>
      </c>
      <c r="AA629" s="11">
        <f t="shared" si="18"/>
        <v>28.1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3.563636363636364E-2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813.5</v>
      </c>
      <c r="AA632" s="11">
        <f t="shared" si="18"/>
        <v>37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2.7043638598647817E-2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658.56</v>
      </c>
      <c r="AA633" s="11">
        <f t="shared" si="18"/>
        <v>36.6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2.7332361516034989E-2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705.37</v>
      </c>
      <c r="AA634" s="11">
        <f t="shared" si="18"/>
        <v>16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6.2378609807618696E-2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736.65</v>
      </c>
      <c r="AA635" s="11">
        <f t="shared" si="18"/>
        <v>17.100000000000001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5.8372361365641758E-2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1216.47</v>
      </c>
      <c r="AA636" s="11">
        <f t="shared" si="18"/>
        <v>16.399999999999999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6.0831750885759615E-2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1081.2</v>
      </c>
      <c r="AA639" s="11">
        <f t="shared" si="18"/>
        <v>6.1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0.16278209396966334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1244.53</v>
      </c>
      <c r="AA641" s="11">
        <f t="shared" si="18"/>
        <v>46.1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2.169493704450676E-2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2299.92</v>
      </c>
      <c r="AA642" s="11">
        <f t="shared" si="18"/>
        <v>575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1.7391909283801174E-3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792.42</v>
      </c>
      <c r="AA643" s="11">
        <f t="shared" ref="AA643:AA706" si="20">ROUND(IFERROR(Z643/M643,0),1)</f>
        <v>36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2.7763054945609652E-2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872.92</v>
      </c>
      <c r="AA644" s="11">
        <f t="shared" si="20"/>
        <v>12.3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8.1336204921413191E-2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783.81</v>
      </c>
      <c r="AA645" s="11">
        <f t="shared" si="20"/>
        <v>6.9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0.14544341103073449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750.52</v>
      </c>
      <c r="AA646" s="11">
        <f t="shared" si="20"/>
        <v>30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3.3310238234823854E-2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1004.42</v>
      </c>
      <c r="AA647" s="11">
        <f t="shared" si="20"/>
        <v>17.899999999999999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5.5753569224029791E-2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680.65</v>
      </c>
      <c r="AA650" s="11">
        <f t="shared" si="20"/>
        <v>6.8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0.14691838683611255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795.64</v>
      </c>
      <c r="AA652" s="11">
        <f t="shared" si="20"/>
        <v>12.6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7.9181539389673719E-2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842.19</v>
      </c>
      <c r="AA653" s="11">
        <f t="shared" si="20"/>
        <v>20.5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4.8682601313242854E-2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793.1</v>
      </c>
      <c r="AA655" s="11">
        <f t="shared" si="20"/>
        <v>11.7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8.5739503215231369E-2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1479.01</v>
      </c>
      <c r="AA656" s="11">
        <f t="shared" si="20"/>
        <v>92.4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1.08180472072535E-2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1066.8499999999999</v>
      </c>
      <c r="AA658" s="11">
        <f t="shared" si="20"/>
        <v>22.7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4.4054928059239822E-2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1375</v>
      </c>
      <c r="AA661" s="11">
        <f t="shared" si="20"/>
        <v>18.3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5.4545454545454543E-2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813.5</v>
      </c>
      <c r="AA664" s="11">
        <f t="shared" si="20"/>
        <v>42.8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2.3355869698832205E-2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658.56</v>
      </c>
      <c r="AA665" s="11">
        <f t="shared" si="20"/>
        <v>29.9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3.340621963070943E-2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705.37</v>
      </c>
      <c r="AA666" s="11">
        <f t="shared" si="20"/>
        <v>15.7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6.3796305485064569E-2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736.65</v>
      </c>
      <c r="AA667" s="11">
        <f t="shared" si="20"/>
        <v>17.5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5.7014864589696602E-2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1216.47</v>
      </c>
      <c r="AA668" s="11">
        <f t="shared" si="20"/>
        <v>16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6.2475852261050416E-2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1081.2</v>
      </c>
      <c r="AA671" s="11">
        <f t="shared" si="20"/>
        <v>5.0999999999999996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0.19422863485016648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764.94</v>
      </c>
      <c r="AA672" s="11">
        <f t="shared" si="20"/>
        <v>6.9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0.14510942034669386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1195.43</v>
      </c>
      <c r="AA674" s="11">
        <f t="shared" si="20"/>
        <v>11.5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8.6997983989024863E-2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1244.53</v>
      </c>
      <c r="AA675" s="11">
        <f t="shared" si="20"/>
        <v>49.8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2.0087904670839596E-2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2299.92</v>
      </c>
      <c r="AA676" s="11">
        <f t="shared" si="20"/>
        <v>328.6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3.0435841246652055E-3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792.42</v>
      </c>
      <c r="AA677" s="11">
        <f t="shared" si="20"/>
        <v>12.2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8.2027207793846701E-2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1479.36</v>
      </c>
      <c r="AA678" s="11">
        <f t="shared" si="20"/>
        <v>87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1.1491455764654986E-2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872.92</v>
      </c>
      <c r="AA679" s="11">
        <f t="shared" si="20"/>
        <v>12.3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8.1336204921413191E-2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783.81</v>
      </c>
      <c r="AA680" s="11">
        <f t="shared" si="20"/>
        <v>9.8000000000000007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0.10206555160051543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750.52</v>
      </c>
      <c r="AA681" s="11">
        <f t="shared" si="20"/>
        <v>25.9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3.8639876352395672E-2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1004.42</v>
      </c>
      <c r="AA682" s="11">
        <f t="shared" si="20"/>
        <v>18.3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5.4757969773600687E-2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680.65</v>
      </c>
      <c r="AA685" s="11">
        <f t="shared" si="20"/>
        <v>6.9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0.14544920296775141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795.64</v>
      </c>
      <c r="AA687" s="11">
        <f t="shared" si="20"/>
        <v>12.4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8.0438389221255846E-2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842.19</v>
      </c>
      <c r="AA688" s="11">
        <f t="shared" si="20"/>
        <v>21.6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4.6307840273572466E-2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793.1</v>
      </c>
      <c r="AA690" s="11">
        <f t="shared" si="20"/>
        <v>12.2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8.1956878073382922E-2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1479.01</v>
      </c>
      <c r="AA691" s="11">
        <f t="shared" si="20"/>
        <v>92.4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1.08180472072535E-2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1066.8499999999999</v>
      </c>
      <c r="AA693" s="11">
        <f t="shared" si="20"/>
        <v>22.7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4.4054928059239822E-2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1375</v>
      </c>
      <c r="AA696" s="11">
        <f t="shared" si="20"/>
        <v>20.2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4.9454545454545452E-2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813.5</v>
      </c>
      <c r="AA699" s="11">
        <f t="shared" si="20"/>
        <v>45.2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2.2126613398893668E-2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658.56</v>
      </c>
      <c r="AA700" s="11">
        <f t="shared" si="20"/>
        <v>36.6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2.7332361516034989E-2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705.37</v>
      </c>
      <c r="AA701" s="11">
        <f t="shared" si="20"/>
        <v>16.8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5.9543218452726934E-2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736.65</v>
      </c>
      <c r="AA702" s="11">
        <f t="shared" si="20"/>
        <v>17.5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5.7014864589696602E-2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1216.47</v>
      </c>
      <c r="AA703" s="11">
        <f t="shared" si="20"/>
        <v>16.2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6.1653801573405012E-2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866.84</v>
      </c>
      <c r="AA706" s="11">
        <f t="shared" si="20"/>
        <v>-123.8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-8.0753080153200124E-3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1081.2</v>
      </c>
      <c r="AA707" s="11">
        <f t="shared" ref="AA707:AA770" si="22">ROUND(IFERROR(Z707/M707,0),1)</f>
        <v>8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0.12578616352201258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764.94</v>
      </c>
      <c r="AA708" s="11">
        <f t="shared" si="22"/>
        <v>10.9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9.1510445263680809E-2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1195.43</v>
      </c>
      <c r="AA710" s="11">
        <f t="shared" si="22"/>
        <v>9.9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0.10121880829492316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1244.53</v>
      </c>
      <c r="AA711" s="11">
        <f t="shared" si="22"/>
        <v>51.9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1.9284388484006012E-2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2299.92</v>
      </c>
      <c r="AA712" s="11">
        <f t="shared" si="22"/>
        <v>191.7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5.2175727851403522E-3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792.42</v>
      </c>
      <c r="AA713" s="11">
        <f t="shared" si="22"/>
        <v>16.899999999999999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5.9311981020166077E-2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1850.25</v>
      </c>
      <c r="AA715" s="11">
        <f t="shared" si="22"/>
        <v>26.8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3.7292257802999593E-2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872.92</v>
      </c>
      <c r="AA716" s="11">
        <f t="shared" si="22"/>
        <v>15.1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6.6443660358337542E-2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783.81</v>
      </c>
      <c r="AA717" s="11">
        <f t="shared" si="22"/>
        <v>17.8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5.613605338028349E-2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750.52</v>
      </c>
      <c r="AA718" s="11">
        <f t="shared" si="22"/>
        <v>41.7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2.3983371529073177E-2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1004.42</v>
      </c>
      <c r="AA719" s="11">
        <f t="shared" si="22"/>
        <v>37.200000000000003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2.6881185161585792E-2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680.65</v>
      </c>
      <c r="AA722" s="11">
        <f t="shared" si="22"/>
        <v>7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0.14251083523102917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795.64</v>
      </c>
      <c r="AA724" s="11">
        <f t="shared" si="22"/>
        <v>12.1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8.2952088884420086E-2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842.19</v>
      </c>
      <c r="AA725" s="11">
        <f t="shared" si="22"/>
        <v>31.2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3.2059274035550173E-2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793.1</v>
      </c>
      <c r="AA727" s="11">
        <f t="shared" si="22"/>
        <v>13.2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7.5652502836968852E-2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1479.01</v>
      </c>
      <c r="AA728" s="11">
        <f t="shared" si="22"/>
        <v>98.6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1.0141919256800157E-2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1066.8499999999999</v>
      </c>
      <c r="AA730" s="11">
        <f t="shared" si="22"/>
        <v>21.8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4.5929605848994706E-2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1375</v>
      </c>
      <c r="AA733" s="11">
        <f t="shared" si="22"/>
        <v>20.5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4.872727272727273E-2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813.5</v>
      </c>
      <c r="AA736" s="11">
        <f t="shared" si="22"/>
        <v>40.700000000000003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2.4585125998770743E-2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658.56</v>
      </c>
      <c r="AA737" s="11">
        <f t="shared" si="22"/>
        <v>38.700000000000003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2.5813896987366376E-2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705.37</v>
      </c>
      <c r="AA738" s="11">
        <f t="shared" si="22"/>
        <v>17.600000000000001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5.670782709783518E-2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736.65</v>
      </c>
      <c r="AA739" s="11">
        <f t="shared" si="22"/>
        <v>23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4.3439896830245031E-2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810.63</v>
      </c>
      <c r="AA740" s="11">
        <f t="shared" si="22"/>
        <v>12.9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7.7717330964805154E-2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1216.47</v>
      </c>
      <c r="AA741" s="11">
        <f t="shared" si="22"/>
        <v>16.899999999999999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5.9187649510468815E-2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866.84</v>
      </c>
      <c r="AA744" s="11">
        <f t="shared" si="22"/>
        <v>-96.3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-1.0382538876840016E-2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1081.2</v>
      </c>
      <c r="AA745" s="11">
        <f t="shared" si="22"/>
        <v>8.6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0.11561228264890862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764.94</v>
      </c>
      <c r="AA746" s="11">
        <f t="shared" si="22"/>
        <v>17.399999999999999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5.7520851308599366E-2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1195.43</v>
      </c>
      <c r="AA748" s="11">
        <f t="shared" si="22"/>
        <v>18.399999999999999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5.4373739993140539E-2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1244.53</v>
      </c>
      <c r="AA749" s="11">
        <f t="shared" si="22"/>
        <v>95.7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1.044571042883659E-2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2299.92</v>
      </c>
      <c r="AA750" s="11">
        <f t="shared" si="22"/>
        <v>209.1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4.7827750530453229E-3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792.42</v>
      </c>
      <c r="AA752" s="11">
        <f t="shared" si="22"/>
        <v>27.3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3.6596754246485452E-2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1850.25</v>
      </c>
      <c r="AA754" s="11">
        <f t="shared" si="22"/>
        <v>35.6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2.8104310228347522E-2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872.92</v>
      </c>
      <c r="AA755" s="11">
        <f t="shared" si="22"/>
        <v>27.3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3.6658571232186229E-2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783.81</v>
      </c>
      <c r="AA756" s="11">
        <f t="shared" si="22"/>
        <v>25.3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3.9550401245199734E-2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750.52</v>
      </c>
      <c r="AA757" s="11">
        <f t="shared" si="22"/>
        <v>35.700000000000003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2.7980600117252039E-2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1004.42</v>
      </c>
      <c r="AA758" s="11">
        <f t="shared" si="22"/>
        <v>125.6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7.9647956034328265E-3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680.65</v>
      </c>
      <c r="AA761" s="11">
        <f t="shared" si="22"/>
        <v>8.1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0.12341144494233454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795.64</v>
      </c>
      <c r="AA763" s="11">
        <f t="shared" si="22"/>
        <v>15.3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6.5356191242270378E-2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842.19</v>
      </c>
      <c r="AA764" s="11">
        <f t="shared" si="22"/>
        <v>29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3.4434035075220554E-2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793.1</v>
      </c>
      <c r="AA766" s="11">
        <f t="shared" si="22"/>
        <v>13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7.6913377884251663E-2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1479.01</v>
      </c>
      <c r="AA767" s="11">
        <f t="shared" si="22"/>
        <v>164.3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6.0851515540800939E-3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1066.8499999999999</v>
      </c>
      <c r="AA769" s="11">
        <f t="shared" si="22"/>
        <v>28.8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3.4681539110465391E-2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1375</v>
      </c>
      <c r="AA772" s="11">
        <f t="shared" si="24"/>
        <v>26.4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3.781818181818182E-2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813.5</v>
      </c>
      <c r="AA775" s="11">
        <f t="shared" si="24"/>
        <v>47.9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2.0897357098955131E-2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658.56</v>
      </c>
      <c r="AA776" s="11">
        <f t="shared" si="24"/>
        <v>32.9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3.0369290573372208E-2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705.37</v>
      </c>
      <c r="AA777" s="11">
        <f t="shared" si="24"/>
        <v>28.2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3.5442391936146983E-2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736.65</v>
      </c>
      <c r="AA778" s="11">
        <f t="shared" si="24"/>
        <v>27.3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3.6652412950519242E-2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810.63</v>
      </c>
      <c r="AA779" s="11">
        <f t="shared" si="24"/>
        <v>18.399999999999999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5.4278770832562329E-2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1216.47</v>
      </c>
      <c r="AA780" s="11">
        <f t="shared" si="24"/>
        <v>18.399999999999999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5.4255345384596414E-2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866.84</v>
      </c>
      <c r="AA783" s="11">
        <f t="shared" si="24"/>
        <v>-144.5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-6.9216925845600108E-3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1081.2</v>
      </c>
      <c r="AA784" s="11">
        <f t="shared" si="24"/>
        <v>8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0.12578616352201258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764.94</v>
      </c>
      <c r="AA785" s="11">
        <f t="shared" si="24"/>
        <v>26.4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3.7911470180667761E-2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1195.43</v>
      </c>
      <c r="AA787" s="11">
        <f t="shared" si="24"/>
        <v>23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4.3498991994512431E-2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1244.53</v>
      </c>
      <c r="AA788" s="11">
        <f t="shared" si="24"/>
        <v>113.1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8.838678055169422E-3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2299.92</v>
      </c>
      <c r="AA789" s="11">
        <f t="shared" si="24"/>
        <v>-115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-8.695954641900587E-3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792.42</v>
      </c>
      <c r="AA791" s="11">
        <f t="shared" si="24"/>
        <v>61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1.640544155876934E-2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1479.36</v>
      </c>
      <c r="AA793" s="11">
        <f t="shared" si="24"/>
        <v>92.5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1.0815487778498811E-2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1850.25</v>
      </c>
      <c r="AA796" s="11">
        <f t="shared" si="24"/>
        <v>39.4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2.5401972706391027E-2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872.92</v>
      </c>
      <c r="AA797" s="11">
        <f t="shared" si="24"/>
        <v>20.3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4.9259955093250242E-2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783.81</v>
      </c>
      <c r="AA798" s="11">
        <f t="shared" si="24"/>
        <v>24.5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4.0826220640206176E-2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750.52</v>
      </c>
      <c r="AA799" s="11">
        <f t="shared" si="24"/>
        <v>35.700000000000003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2.7980600117252039E-2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1004.42</v>
      </c>
      <c r="AA800" s="11">
        <f t="shared" si="24"/>
        <v>77.3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1.2942792855578344E-2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680.65</v>
      </c>
      <c r="AA803" s="11">
        <f t="shared" si="24"/>
        <v>12.6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7.9335928891500776E-2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795.64</v>
      </c>
      <c r="AA805" s="11">
        <f t="shared" si="24"/>
        <v>14.5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6.9126740737016745E-2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842.19</v>
      </c>
      <c r="AA806" s="11">
        <f t="shared" si="24"/>
        <v>30.1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3.3246654555385363E-2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793.1</v>
      </c>
      <c r="AA808" s="11">
        <f t="shared" si="24"/>
        <v>12.2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8.1956878073382922E-2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1479.01</v>
      </c>
      <c r="AA809" s="11">
        <f t="shared" si="24"/>
        <v>98.6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1.0141919256800157E-2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1066.8499999999999</v>
      </c>
      <c r="AA811" s="11">
        <f t="shared" si="24"/>
        <v>28.8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3.4681539110465391E-2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1375</v>
      </c>
      <c r="AA814" s="11">
        <f t="shared" si="24"/>
        <v>27.5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3.6363636363636362E-2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813.5</v>
      </c>
      <c r="AA817" s="11">
        <f t="shared" si="24"/>
        <v>58.1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1.7209588199139522E-2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658.56</v>
      </c>
      <c r="AA818" s="11">
        <f t="shared" si="24"/>
        <v>94.1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1.0629251700680274E-2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705.37</v>
      </c>
      <c r="AA819" s="11">
        <f t="shared" si="24"/>
        <v>27.1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3.6860087613592864E-2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736.65</v>
      </c>
      <c r="AA820" s="11">
        <f t="shared" si="24"/>
        <v>30.7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3.257992262268377E-2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810.63</v>
      </c>
      <c r="AA821" s="11">
        <f t="shared" si="24"/>
        <v>14.7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6.7848463540702911E-2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800.57</v>
      </c>
      <c r="AA822" s="11">
        <f t="shared" si="24"/>
        <v>-100.1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-9.9928800729480235E-3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1216.47</v>
      </c>
      <c r="AA823" s="11">
        <f t="shared" si="24"/>
        <v>18.7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5.343329469695101E-2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866.84</v>
      </c>
      <c r="AA826" s="11">
        <f t="shared" si="24"/>
        <v>216.7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4.6144617230400075E-3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1081.2</v>
      </c>
      <c r="AA827" s="11">
        <f t="shared" si="24"/>
        <v>11.1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8.9715131335553089E-2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764.94</v>
      </c>
      <c r="AA828" s="11">
        <f t="shared" si="24"/>
        <v>36.4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2.7453133579104241E-2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1195.43</v>
      </c>
      <c r="AA830" s="11">
        <f t="shared" si="24"/>
        <v>20.3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4.9354625532235262E-2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1244.53</v>
      </c>
      <c r="AA831" s="11">
        <f t="shared" si="24"/>
        <v>77.8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1.285625898933734E-2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2299.92</v>
      </c>
      <c r="AA832" s="11">
        <f t="shared" si="24"/>
        <v>575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1.7391909283801174E-3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792.42</v>
      </c>
      <c r="AA834" s="11">
        <f t="shared" si="24"/>
        <v>26.4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3.785871128946771E-2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1479.36</v>
      </c>
      <c r="AA836" s="11">
        <f t="shared" si="26"/>
        <v>98.6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1.0139519792342636E-2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1850.25</v>
      </c>
      <c r="AA838" s="11">
        <f t="shared" si="26"/>
        <v>30.8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3.2428050263477906E-2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872.92</v>
      </c>
      <c r="AA839" s="11">
        <f t="shared" si="26"/>
        <v>18.2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5.4987856848279344E-2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783.81</v>
      </c>
      <c r="AA840" s="11">
        <f t="shared" si="26"/>
        <v>23.1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4.337785943021906E-2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750.52</v>
      </c>
      <c r="AA841" s="11">
        <f t="shared" si="26"/>
        <v>44.1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2.2650961999680221E-2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1004.42</v>
      </c>
      <c r="AA842" s="11">
        <f t="shared" si="26"/>
        <v>38.6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2.5885585711156688E-2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680.65</v>
      </c>
      <c r="AA845" s="11">
        <f t="shared" si="26"/>
        <v>12.8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7.7866745023139644E-2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795.64</v>
      </c>
      <c r="AA847" s="11">
        <f t="shared" si="26"/>
        <v>13.5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7.4154140063345239E-2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842.19</v>
      </c>
      <c r="AA848" s="11">
        <f t="shared" si="26"/>
        <v>29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3.4434035075220554E-2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793.1</v>
      </c>
      <c r="AA850" s="11">
        <f t="shared" si="26"/>
        <v>12.6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7.9435127978817299E-2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1479.01</v>
      </c>
      <c r="AA851" s="11">
        <f t="shared" si="26"/>
        <v>92.4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1.08180472072535E-2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1066.8499999999999</v>
      </c>
      <c r="AA853" s="11">
        <f t="shared" si="26"/>
        <v>28.8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3.4681539110465391E-2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1375</v>
      </c>
      <c r="AA856" s="11">
        <f t="shared" si="26"/>
        <v>25.9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3.8545454545454542E-2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813.5</v>
      </c>
      <c r="AA859" s="11">
        <f t="shared" si="26"/>
        <v>67.8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1.4751075599262446E-2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658.56</v>
      </c>
      <c r="AA860" s="11">
        <f t="shared" si="26"/>
        <v>131.69999999999999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7.5923226433430519E-3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705.37</v>
      </c>
      <c r="AA861" s="11">
        <f t="shared" si="26"/>
        <v>33.6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2.9771609226363467E-2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736.65</v>
      </c>
      <c r="AA862" s="11">
        <f t="shared" si="26"/>
        <v>26.3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3.8009909726464404E-2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810.63</v>
      </c>
      <c r="AA863" s="11">
        <f t="shared" si="26"/>
        <v>15.3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6.5381246684677347E-2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800.57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1216.47</v>
      </c>
      <c r="AA865" s="11">
        <f t="shared" si="26"/>
        <v>18.2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5.507739607224181E-2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866.84</v>
      </c>
      <c r="AA868" s="11">
        <f t="shared" si="26"/>
        <v>66.7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1.4997000599880024E-2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1081.2</v>
      </c>
      <c r="AA869" s="11">
        <f t="shared" si="26"/>
        <v>11.4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8.7865334813170548E-2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764.94</v>
      </c>
      <c r="AA870" s="11">
        <f t="shared" si="26"/>
        <v>38.200000000000003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2.6145841503908803E-2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1195.43</v>
      </c>
      <c r="AA872" s="11">
        <f t="shared" si="26"/>
        <v>22.1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4.5172030148147524E-2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1244.53</v>
      </c>
      <c r="AA873" s="11">
        <f t="shared" si="26"/>
        <v>77.8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1.285625898933734E-2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2299.92</v>
      </c>
      <c r="AA874" s="11">
        <f t="shared" si="26"/>
        <v>-575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-1.7391909283801174E-3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792.42</v>
      </c>
      <c r="AA876" s="11">
        <f t="shared" si="26"/>
        <v>27.3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3.6596754246485452E-2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1479.36</v>
      </c>
      <c r="AA878" s="11">
        <f t="shared" si="26"/>
        <v>56.9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1.7575167640060566E-2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1850.25</v>
      </c>
      <c r="AA881" s="11">
        <f t="shared" si="26"/>
        <v>42.1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2.3780570193217134E-2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872.92</v>
      </c>
      <c r="AA882" s="11">
        <f t="shared" si="26"/>
        <v>13.2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7.5608303166384089E-2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783.81</v>
      </c>
      <c r="AA883" s="11">
        <f t="shared" si="26"/>
        <v>23.1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4.337785943021906E-2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750.52</v>
      </c>
      <c r="AA884" s="11">
        <f t="shared" si="26"/>
        <v>50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1.9986142940894312E-2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1004.42</v>
      </c>
      <c r="AA885" s="11">
        <f t="shared" si="26"/>
        <v>38.6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2.5885585711156688E-2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680.65</v>
      </c>
      <c r="AA888" s="11">
        <f t="shared" si="26"/>
        <v>12.2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8.2274296628223026E-2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795.64</v>
      </c>
      <c r="AA890" s="11">
        <f t="shared" si="26"/>
        <v>12.4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8.0438389221255846E-2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842.19</v>
      </c>
      <c r="AA891" s="11">
        <f t="shared" si="26"/>
        <v>28.1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3.5621415595055744E-2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793.1</v>
      </c>
      <c r="AA893" s="11">
        <f t="shared" si="26"/>
        <v>11.5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8.700037826251418E-2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1479.01</v>
      </c>
      <c r="AA894" s="11">
        <f t="shared" si="26"/>
        <v>98.6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1.0141919256800157E-2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1066.8499999999999</v>
      </c>
      <c r="AA896" s="11">
        <f t="shared" si="26"/>
        <v>28.8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3.4681539110465391E-2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1375</v>
      </c>
      <c r="AA899" s="11">
        <f t="shared" ref="AA899:AA962" si="28">ROUND(IFERROR(Z899/M899,0),1)</f>
        <v>36.200000000000003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2.7636363636363636E-2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813.5</v>
      </c>
      <c r="AA902" s="11">
        <f t="shared" si="28"/>
        <v>54.2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1.843884449907806E-2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658.56</v>
      </c>
      <c r="AA903" s="11">
        <f t="shared" si="28"/>
        <v>65.900000000000006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1.5184645286686104E-2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705.37</v>
      </c>
      <c r="AA904" s="11">
        <f t="shared" si="28"/>
        <v>29.4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3.4024696258701109E-2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736.65</v>
      </c>
      <c r="AA905" s="11">
        <f t="shared" si="28"/>
        <v>25.4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3.9367406502409559E-2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810.63</v>
      </c>
      <c r="AA906" s="11">
        <f t="shared" si="28"/>
        <v>27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3.7008252840383407E-2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800.57</v>
      </c>
      <c r="AA907" s="11">
        <f t="shared" si="28"/>
        <v>100.1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9.9928800729480235E-3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1216.47</v>
      </c>
      <c r="AA908" s="11">
        <f t="shared" si="28"/>
        <v>17.100000000000001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5.8365598822823411E-2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1531.1</v>
      </c>
      <c r="AA910" s="11">
        <f t="shared" si="28"/>
        <v>-382.8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-2.6125008164065051E-3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866.84</v>
      </c>
      <c r="AA912" s="11">
        <f t="shared" si="28"/>
        <v>108.4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9.2289234460800149E-3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1081.2</v>
      </c>
      <c r="AA913" s="11">
        <f t="shared" si="28"/>
        <v>11.5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8.6940436551979278E-2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764.94</v>
      </c>
      <c r="AA914" s="11">
        <f t="shared" si="28"/>
        <v>40.299999999999997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2.4838549428713361E-2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1195.43</v>
      </c>
      <c r="AA916" s="11">
        <f t="shared" si="28"/>
        <v>47.8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2.091297692043867E-2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1244.53</v>
      </c>
      <c r="AA917" s="11">
        <f t="shared" si="28"/>
        <v>73.2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1.3659775176170924E-2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2299.92</v>
      </c>
      <c r="AA918" s="11">
        <f t="shared" si="28"/>
        <v>575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1.7391909283801174E-3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792.42</v>
      </c>
      <c r="AA920" s="11">
        <f t="shared" si="28"/>
        <v>30.5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3.2810883117538679E-2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2602.63</v>
      </c>
      <c r="AA923" s="11">
        <f t="shared" si="28"/>
        <v>325.3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3.0738137960447699E-3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1479.36</v>
      </c>
      <c r="AA924" s="11">
        <f t="shared" si="28"/>
        <v>64.3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1.554726368159204E-2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1739.28</v>
      </c>
      <c r="AA928" s="11">
        <f t="shared" si="28"/>
        <v>1739.3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5.7495055425233431E-4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1850.25</v>
      </c>
      <c r="AA930" s="11">
        <f t="shared" si="28"/>
        <v>50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1.9997297662478042E-2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872.92</v>
      </c>
      <c r="AA931" s="11">
        <f t="shared" si="28"/>
        <v>14.1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7.1025981762360815E-2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783.81</v>
      </c>
      <c r="AA932" s="11">
        <f t="shared" si="28"/>
        <v>16.7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5.9963511565302823E-2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750.52</v>
      </c>
      <c r="AA933" s="11">
        <f t="shared" si="28"/>
        <v>57.7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1.7321323882108407E-2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1004.42</v>
      </c>
      <c r="AA934" s="11">
        <f t="shared" si="28"/>
        <v>200.9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4.9779972521455168E-3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680.65</v>
      </c>
      <c r="AA937" s="11">
        <f t="shared" si="28"/>
        <v>13.6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7.3459193418056276E-2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795.64</v>
      </c>
      <c r="AA939" s="11">
        <f t="shared" si="28"/>
        <v>12.8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7.7924689558091606E-2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842.19</v>
      </c>
      <c r="AA940" s="11">
        <f t="shared" si="28"/>
        <v>56.1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1.7810707797527872E-2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793.1</v>
      </c>
      <c r="AA942" s="11">
        <f t="shared" si="28"/>
        <v>14.7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6.8087252553271971E-2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1479.01</v>
      </c>
      <c r="AA943" s="11">
        <f t="shared" si="28"/>
        <v>67.2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1.4874814909973564E-2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1066.8499999999999</v>
      </c>
      <c r="AA945" s="11">
        <f t="shared" si="28"/>
        <v>28.1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3.5618878005342837E-2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1375</v>
      </c>
      <c r="AA948" s="11">
        <f t="shared" si="28"/>
        <v>23.7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4.2181818181818181E-2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813.5</v>
      </c>
      <c r="AA951" s="11">
        <f t="shared" si="28"/>
        <v>50.8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1.9668100799016593E-2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658.56</v>
      </c>
      <c r="AA952" s="11">
        <f t="shared" si="28"/>
        <v>82.3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1.2147716229348883E-2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705.37</v>
      </c>
      <c r="AA953" s="11">
        <f t="shared" si="28"/>
        <v>352.7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2.8353913548917588E-3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736.65</v>
      </c>
      <c r="AA954" s="11">
        <f t="shared" si="28"/>
        <v>22.3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4.4797393606190186E-2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810.63</v>
      </c>
      <c r="AA955" s="11">
        <f t="shared" si="28"/>
        <v>23.2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4.3176294980447304E-2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800.57</v>
      </c>
      <c r="AA956" s="11">
        <f t="shared" si="28"/>
        <v>100.1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9.9928800729480235E-3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1216.47</v>
      </c>
      <c r="AA957" s="11">
        <f t="shared" si="28"/>
        <v>17.399999999999999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5.7543548135178015E-2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1531.1</v>
      </c>
      <c r="AA959" s="11">
        <f t="shared" si="28"/>
        <v>54.7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1.8287505714845536E-2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866.84</v>
      </c>
      <c r="AA962" s="11">
        <f t="shared" si="28"/>
        <v>45.6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2.1918693184440036E-2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1081.2</v>
      </c>
      <c r="AA963" s="11">
        <f t="shared" ref="AA963:AA1026" si="30">ROUND(IFERROR(Z963/M963,0),1)</f>
        <v>10.1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9.8964113947465779E-2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764.94</v>
      </c>
      <c r="AA964" s="11">
        <f t="shared" si="30"/>
        <v>34.799999999999997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2.8760425654299683E-2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1195.43</v>
      </c>
      <c r="AA966" s="11">
        <f t="shared" si="30"/>
        <v>21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4.768158737860017E-2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1244.53</v>
      </c>
      <c r="AA967" s="11">
        <f t="shared" si="30"/>
        <v>44.4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2.2498453231340344E-2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2299.92</v>
      </c>
      <c r="AA968" s="11">
        <f t="shared" si="30"/>
        <v>575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1.7391909283801174E-3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792.42</v>
      </c>
      <c r="AA970" s="11">
        <f t="shared" si="30"/>
        <v>44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2.2715226773680625E-2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2602.63</v>
      </c>
      <c r="AA972" s="11">
        <f t="shared" si="30"/>
        <v>-162.69999999999999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-6.1476275920895398E-3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1479.36</v>
      </c>
      <c r="AA973" s="11">
        <f t="shared" si="30"/>
        <v>64.3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1.554726368159204E-2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1850.25</v>
      </c>
      <c r="AA978" s="11">
        <f t="shared" si="30"/>
        <v>30.3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3.2968517767869208E-2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872.92</v>
      </c>
      <c r="AA979" s="11">
        <f t="shared" si="30"/>
        <v>11.2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8.9355267378453923E-2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783.81</v>
      </c>
      <c r="AA980" s="11">
        <f t="shared" si="30"/>
        <v>16.7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5.9963511565302823E-2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750.52</v>
      </c>
      <c r="AA981" s="11">
        <f t="shared" si="30"/>
        <v>46.9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2.1318552470287268E-2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1004.42</v>
      </c>
      <c r="AA982" s="11">
        <f t="shared" si="30"/>
        <v>111.6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8.96039505386193E-3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680.65</v>
      </c>
      <c r="AA985" s="11">
        <f t="shared" si="30"/>
        <v>12.2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8.2274296628223026E-2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795.64</v>
      </c>
      <c r="AA987" s="11">
        <f t="shared" si="30"/>
        <v>13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7.6667839726509479E-2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842.19</v>
      </c>
      <c r="AA988" s="11">
        <f t="shared" si="30"/>
        <v>46.8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2.1372849357033447E-2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793.1</v>
      </c>
      <c r="AA990" s="11">
        <f t="shared" si="30"/>
        <v>14.4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6.9348127600554782E-2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1479.01</v>
      </c>
      <c r="AA991" s="11">
        <f t="shared" si="30"/>
        <v>67.2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1.4874814909973564E-2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1066.8499999999999</v>
      </c>
      <c r="AA993" s="11">
        <f t="shared" si="30"/>
        <v>26.7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3.7493555795097722E-2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1375</v>
      </c>
      <c r="AA996" s="11">
        <f t="shared" si="30"/>
        <v>29.9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3.3454545454545452E-2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813.5</v>
      </c>
      <c r="AA999" s="11">
        <f t="shared" si="30"/>
        <v>32.5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3.0731407498463429E-2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658.56</v>
      </c>
      <c r="AA1000" s="11">
        <f t="shared" si="30"/>
        <v>73.2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1.3666180758017494E-2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705.37</v>
      </c>
      <c r="AA1001" s="11">
        <f t="shared" si="30"/>
        <v>54.3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1.8430043806796432E-2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736.65</v>
      </c>
      <c r="AA1002" s="11">
        <f t="shared" si="30"/>
        <v>19.399999999999999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5.1584877485915975E-2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810.63</v>
      </c>
      <c r="AA1003" s="11">
        <f t="shared" si="30"/>
        <v>45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2.2204951704230043E-2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800.57</v>
      </c>
      <c r="AA1004" s="11">
        <f t="shared" si="30"/>
        <v>66.7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1.4989320109422036E-2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1216.47</v>
      </c>
      <c r="AA1005" s="11">
        <f t="shared" si="30"/>
        <v>16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6.2475852261050416E-2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1531.1</v>
      </c>
      <c r="AA1007" s="11">
        <f t="shared" si="30"/>
        <v>35.6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2.8084383776369931E-2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866.84</v>
      </c>
      <c r="AA1010" s="11">
        <f t="shared" si="30"/>
        <v>45.6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2.1918693184440036E-2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1081.2</v>
      </c>
      <c r="AA1011" s="11">
        <f t="shared" si="30"/>
        <v>13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7.6766555678875317E-2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764.94</v>
      </c>
      <c r="AA1012" s="11">
        <f t="shared" si="30"/>
        <v>30.6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3.2682301879886001E-2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1195.43</v>
      </c>
      <c r="AA1014" s="11">
        <f t="shared" si="30"/>
        <v>26.6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3.7643358456789608E-2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1244.53</v>
      </c>
      <c r="AA1015" s="11">
        <f t="shared" si="30"/>
        <v>34.6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2.8926582726009016E-2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2299.92</v>
      </c>
      <c r="AA1016" s="11">
        <f t="shared" si="30"/>
        <v>1150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8.695954641900587E-4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792.42</v>
      </c>
      <c r="AA1018" s="11">
        <f t="shared" si="30"/>
        <v>22.6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4.4168496504378991E-2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2602.63</v>
      </c>
      <c r="AA1020" s="11">
        <f t="shared" si="30"/>
        <v>162.69999999999999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6.1476275920895398E-3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1479.36</v>
      </c>
      <c r="AA1021" s="11">
        <f t="shared" si="30"/>
        <v>74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1.3519359723123514E-2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1739.28</v>
      </c>
      <c r="AA1025" s="11">
        <f t="shared" si="30"/>
        <v>44.6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2.2423071615841037E-2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1850.25</v>
      </c>
      <c r="AA1028" s="11">
        <f t="shared" si="32"/>
        <v>33.6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2.9725712741521415E-2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872.92</v>
      </c>
      <c r="AA1029" s="11">
        <f t="shared" si="32"/>
        <v>12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8.3627365623424835E-2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783.81</v>
      </c>
      <c r="AA1030" s="11">
        <f t="shared" si="32"/>
        <v>15.7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6.3790969750322155E-2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750.52</v>
      </c>
      <c r="AA1031" s="11">
        <f t="shared" si="32"/>
        <v>41.7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2.3983371529073177E-2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1004.42</v>
      </c>
      <c r="AA1032" s="11">
        <f t="shared" si="32"/>
        <v>40.200000000000003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2.4889986260727585E-2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680.65</v>
      </c>
      <c r="AA1035" s="11">
        <f t="shared" si="32"/>
        <v>11.5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8.6681848233306408E-2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795.64</v>
      </c>
      <c r="AA1037" s="11">
        <f t="shared" si="32"/>
        <v>13.5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7.4154140063345239E-2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842.19</v>
      </c>
      <c r="AA1038" s="11">
        <f t="shared" si="32"/>
        <v>40.1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2.4934990916539022E-2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793.1</v>
      </c>
      <c r="AA1040" s="11">
        <f t="shared" si="32"/>
        <v>13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7.6913377884251663E-2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1479.01</v>
      </c>
      <c r="AA1041" s="11">
        <f t="shared" si="32"/>
        <v>82.2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1.2170303108160188E-2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1066.8499999999999</v>
      </c>
      <c r="AA1043" s="11">
        <f t="shared" si="32"/>
        <v>24.2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4.1242911374607491E-2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1375</v>
      </c>
      <c r="AA1046" s="11">
        <f t="shared" si="32"/>
        <v>22.2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4.5090909090909091E-2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813.5</v>
      </c>
      <c r="AA1049" s="11">
        <f t="shared" si="32"/>
        <v>32.5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3.0731407498463429E-2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658.56</v>
      </c>
      <c r="AA1050" s="11">
        <f t="shared" si="32"/>
        <v>82.3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1.2147716229348883E-2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705.37</v>
      </c>
      <c r="AA1051" s="11">
        <f t="shared" si="32"/>
        <v>26.1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3.8277783291038744E-2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736.65</v>
      </c>
      <c r="AA1052" s="11">
        <f t="shared" si="32"/>
        <v>32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3.1222425846738615E-2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810.63</v>
      </c>
      <c r="AA1053" s="11">
        <f t="shared" si="32"/>
        <v>135.1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7.4016505680766813E-3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800.57</v>
      </c>
      <c r="AA1054" s="11">
        <f t="shared" si="32"/>
        <v>89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1.1241990082066528E-2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1216.47</v>
      </c>
      <c r="AA1055" s="11">
        <f t="shared" si="32"/>
        <v>14.8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6.740815638692281E-2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1531.1</v>
      </c>
      <c r="AA1057" s="11">
        <f t="shared" si="32"/>
        <v>35.6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2.8084383776369931E-2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866.84</v>
      </c>
      <c r="AA1060" s="11">
        <f t="shared" si="32"/>
        <v>41.3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2.4225924045960037E-2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1081.2</v>
      </c>
      <c r="AA1061" s="11">
        <f t="shared" si="32"/>
        <v>13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7.6766555678875317E-2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764.94</v>
      </c>
      <c r="AA1062" s="11">
        <f t="shared" si="32"/>
        <v>23.2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4.3140638481449521E-2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1195.43</v>
      </c>
      <c r="AA1064" s="11">
        <f t="shared" si="32"/>
        <v>31.5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3.1787724919066777E-2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1244.53</v>
      </c>
      <c r="AA1065" s="11">
        <f t="shared" si="32"/>
        <v>25.4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3.9372293154845604E-2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2299.92</v>
      </c>
      <c r="AA1066" s="11">
        <f t="shared" si="32"/>
        <v>460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2.1739886604751468E-3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792.42</v>
      </c>
      <c r="AA1068" s="11">
        <f t="shared" si="32"/>
        <v>24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4.1644582418414476E-2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2602.63</v>
      </c>
      <c r="AA1071" s="11">
        <f t="shared" si="32"/>
        <v>144.6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6.9160810411007323E-3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618.41999999999996</v>
      </c>
      <c r="AA1072" s="11">
        <f t="shared" si="32"/>
        <v>29.4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3.3957504608518485E-2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1479.36</v>
      </c>
      <c r="AA1073" s="11">
        <f t="shared" si="32"/>
        <v>61.6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1.6223231667748216E-2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1739.28</v>
      </c>
      <c r="AA1077" s="11">
        <f t="shared" si="32"/>
        <v>37.799999999999997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2.644772549560738E-2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1850.25</v>
      </c>
      <c r="AA1080" s="11">
        <f t="shared" si="32"/>
        <v>38.5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2.5942440210782326E-2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872.92</v>
      </c>
      <c r="AA1081" s="11">
        <f t="shared" si="32"/>
        <v>11.2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8.9355267378453923E-2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783.81</v>
      </c>
      <c r="AA1082" s="11">
        <f t="shared" si="32"/>
        <v>14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7.1445886120360805E-2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750.52</v>
      </c>
      <c r="AA1083" s="11">
        <f t="shared" si="32"/>
        <v>39.5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2.531578105846613E-2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1004.42</v>
      </c>
      <c r="AA1084" s="11">
        <f t="shared" si="32"/>
        <v>52.9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1.8916389558152964E-2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680.65</v>
      </c>
      <c r="AA1087" s="11">
        <f t="shared" si="32"/>
        <v>11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9.1089399838389776E-2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795.64</v>
      </c>
      <c r="AA1089" s="11">
        <f t="shared" si="32"/>
        <v>12.8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7.7924689558091606E-2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842.19</v>
      </c>
      <c r="AA1090" s="11">
        <f t="shared" si="32"/>
        <v>28.1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3.5621415595055744E-2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793.1</v>
      </c>
      <c r="AA1092" s="11">
        <f t="shared" si="34"/>
        <v>11.8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8.4478628167948558E-2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1479.01</v>
      </c>
      <c r="AA1093" s="11">
        <f t="shared" si="34"/>
        <v>82.2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1.2170303108160188E-2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1066.8499999999999</v>
      </c>
      <c r="AA1095" s="11">
        <f t="shared" si="34"/>
        <v>23.2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4.3117589164362376E-2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1375</v>
      </c>
      <c r="AA1098" s="11">
        <f t="shared" si="34"/>
        <v>24.1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4.1454545454545452E-2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813.5</v>
      </c>
      <c r="AA1101" s="11">
        <f t="shared" si="34"/>
        <v>25.4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3.9336201598033187E-2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658.56</v>
      </c>
      <c r="AA1102" s="11">
        <f t="shared" si="34"/>
        <v>65.900000000000006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1.5184645286686104E-2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705.37</v>
      </c>
      <c r="AA1103" s="11">
        <f t="shared" si="34"/>
        <v>18.600000000000001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5.3872435742943418E-2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736.65</v>
      </c>
      <c r="AA1104" s="11">
        <f t="shared" si="34"/>
        <v>29.5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3.3937419398628932E-2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810.63</v>
      </c>
      <c r="AA1105" s="11">
        <f t="shared" si="34"/>
        <v>115.8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8.6352589960894607E-3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800.57</v>
      </c>
      <c r="AA1106" s="11">
        <f t="shared" si="34"/>
        <v>47.1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2.1234870155014549E-2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1216.47</v>
      </c>
      <c r="AA1107" s="11">
        <f t="shared" si="34"/>
        <v>14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7.1518409825149815E-2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1531.1</v>
      </c>
      <c r="AA1109" s="11">
        <f t="shared" si="34"/>
        <v>52.8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1.8940630918947165E-2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866.84</v>
      </c>
      <c r="AA1112" s="11">
        <f t="shared" si="34"/>
        <v>48.2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2.0765077753680031E-2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1081.2</v>
      </c>
      <c r="AA1113" s="11">
        <f t="shared" si="34"/>
        <v>13.2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7.5841657417684047E-2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764.94</v>
      </c>
      <c r="AA1114" s="11">
        <f t="shared" si="34"/>
        <v>17.8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5.6213559233403924E-2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1195.43</v>
      </c>
      <c r="AA1116" s="11">
        <f t="shared" si="34"/>
        <v>28.5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3.5133801226336962E-2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1244.53</v>
      </c>
      <c r="AA1117" s="11">
        <f t="shared" si="34"/>
        <v>34.6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2.8926582726009016E-2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2299.92</v>
      </c>
      <c r="AA1118" s="11">
        <f t="shared" si="34"/>
        <v>255.5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3.9131795888552642E-3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792.42</v>
      </c>
      <c r="AA1120" s="11">
        <f t="shared" si="34"/>
        <v>37.700000000000003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2.6501097902627394E-2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2602.63</v>
      </c>
      <c r="AA1122" s="11">
        <f t="shared" si="34"/>
        <v>137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7.300307765606329E-3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618.41999999999996</v>
      </c>
      <c r="AA1123" s="11">
        <f t="shared" si="34"/>
        <v>56.2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1.7787264318747779E-2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1479.36</v>
      </c>
      <c r="AA1124" s="11">
        <f t="shared" si="34"/>
        <v>61.6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1.6223231667748216E-2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1739.28</v>
      </c>
      <c r="AA1129" s="11">
        <f t="shared" si="34"/>
        <v>41.4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2.4147923278598042E-2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1036.2</v>
      </c>
      <c r="AA1132" s="11">
        <f t="shared" si="34"/>
        <v>74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1.3510905230650454E-2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1850.25</v>
      </c>
      <c r="AA1133" s="11">
        <f t="shared" si="34"/>
        <v>39.4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2.5401972706391027E-2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872.92</v>
      </c>
      <c r="AA1135" s="11">
        <f t="shared" si="34"/>
        <v>14.8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6.7589240709343357E-2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783.81</v>
      </c>
      <c r="AA1136" s="11">
        <f t="shared" si="34"/>
        <v>15.7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6.3790969750322155E-2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750.52</v>
      </c>
      <c r="AA1137" s="11">
        <f t="shared" si="34"/>
        <v>57.7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1.7321323882108407E-2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1004.42</v>
      </c>
      <c r="AA1138" s="11">
        <f t="shared" si="34"/>
        <v>35.9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2.7876784612014895E-2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680.65</v>
      </c>
      <c r="AA1141" s="11">
        <f t="shared" si="34"/>
        <v>11.7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8.5212664364945276E-2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795.64</v>
      </c>
      <c r="AA1143" s="11">
        <f t="shared" si="34"/>
        <v>14.5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6.9126740737016745E-2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842.19</v>
      </c>
      <c r="AA1144" s="11">
        <f t="shared" si="34"/>
        <v>25.5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3.9183557154561323E-2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793.1</v>
      </c>
      <c r="AA1146" s="11">
        <f t="shared" si="34"/>
        <v>12.8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7.8174252931534488E-2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1479.01</v>
      </c>
      <c r="AA1147" s="11">
        <f t="shared" si="34"/>
        <v>77.8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1.2846431058613533E-2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1066.8499999999999</v>
      </c>
      <c r="AA1149" s="11">
        <f t="shared" si="34"/>
        <v>23.2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4.3117589164362376E-2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1375</v>
      </c>
      <c r="AA1152" s="11">
        <f t="shared" si="34"/>
        <v>19.600000000000001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5.0909090909090911E-2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813.5</v>
      </c>
      <c r="AA1155" s="11">
        <f t="shared" ref="AA1155:AA1218" si="36">ROUND(IFERROR(Z1155/M1155,0),1)</f>
        <v>17.7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5.6545789797172709E-2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658.56</v>
      </c>
      <c r="AA1156" s="11">
        <f t="shared" si="36"/>
        <v>47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2.1258503401360547E-2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705.37</v>
      </c>
      <c r="AA1157" s="11">
        <f t="shared" si="36"/>
        <v>18.600000000000001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5.3872435742943418E-2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736.65</v>
      </c>
      <c r="AA1158" s="11">
        <f t="shared" si="36"/>
        <v>28.3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3.5294916174574087E-2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810.63</v>
      </c>
      <c r="AA1159" s="11">
        <f t="shared" si="36"/>
        <v>29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3.4541035984357843E-2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800.57</v>
      </c>
      <c r="AA1160" s="11">
        <f t="shared" si="36"/>
        <v>47.1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2.1234870155014549E-2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1216.47</v>
      </c>
      <c r="AA1161" s="11">
        <f t="shared" si="36"/>
        <v>19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5.2611244009305613E-2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1531.1</v>
      </c>
      <c r="AA1163" s="11">
        <f t="shared" si="36"/>
        <v>76.599999999999994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1.3062504082032526E-2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866.84</v>
      </c>
      <c r="AA1166" s="11">
        <f t="shared" si="36"/>
        <v>31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3.230123206128005E-2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1081.2</v>
      </c>
      <c r="AA1167" s="11">
        <f t="shared" si="36"/>
        <v>16.100000000000001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6.1968183499815019E-2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764.94</v>
      </c>
      <c r="AA1168" s="11">
        <f t="shared" si="36"/>
        <v>127.5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7.8437524511726399E-3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1195.43</v>
      </c>
      <c r="AA1170" s="11">
        <f t="shared" si="36"/>
        <v>44.3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2.2586015074073762E-2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1244.53</v>
      </c>
      <c r="AA1171" s="11">
        <f t="shared" si="36"/>
        <v>23.5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4.258635790217994E-2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2299.92</v>
      </c>
      <c r="AA1172" s="11">
        <f t="shared" si="36"/>
        <v>255.5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3.9131795888552642E-3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792.42</v>
      </c>
      <c r="AA1174" s="11">
        <f t="shared" si="36"/>
        <v>61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1.640544155876934E-2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2602.63</v>
      </c>
      <c r="AA1176" s="11">
        <f t="shared" si="36"/>
        <v>1301.3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7.6845344901119248E-4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1479.36</v>
      </c>
      <c r="AA1177" s="11">
        <f t="shared" si="36"/>
        <v>56.9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1.7575167640060566E-2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1739.28</v>
      </c>
      <c r="AA1181" s="11">
        <f t="shared" si="36"/>
        <v>75.599999999999994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1.322386274780369E-2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1850.25</v>
      </c>
      <c r="AA1185" s="11">
        <f t="shared" si="36"/>
        <v>32.5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3.0806647750304013E-2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872.92</v>
      </c>
      <c r="AA1187" s="11">
        <f t="shared" si="36"/>
        <v>13.6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7.3317142464372459E-2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783.81</v>
      </c>
      <c r="AA1188" s="11">
        <f t="shared" si="36"/>
        <v>16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6.2515150355315699E-2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750.52</v>
      </c>
      <c r="AA1189" s="11">
        <f t="shared" si="36"/>
        <v>44.1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2.2650961999680221E-2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1004.42</v>
      </c>
      <c r="AA1190" s="11">
        <f t="shared" si="36"/>
        <v>502.2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1.9911989008582066E-3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680.65</v>
      </c>
      <c r="AA1193" s="11">
        <f t="shared" si="36"/>
        <v>12.6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7.9335928891500776E-2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795.64</v>
      </c>
      <c r="AA1195" s="11">
        <f t="shared" si="36"/>
        <v>13.3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7.5410989894927352E-2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842.19</v>
      </c>
      <c r="AA1196" s="11">
        <f t="shared" si="36"/>
        <v>25.5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3.9183557154561323E-2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793.1</v>
      </c>
      <c r="AA1198" s="11">
        <f t="shared" si="36"/>
        <v>11.8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8.4478628167948558E-2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1479.01</v>
      </c>
      <c r="AA1199" s="11">
        <f t="shared" si="36"/>
        <v>47.7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2.0959966464053657E-2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1066.8499999999999</v>
      </c>
      <c r="AA1201" s="11">
        <f t="shared" si="36"/>
        <v>20.9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4.7804283638749591E-2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1375</v>
      </c>
      <c r="AA1204" s="11">
        <f t="shared" si="36"/>
        <v>21.2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4.7272727272727272E-2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813.5</v>
      </c>
      <c r="AA1207" s="11">
        <f t="shared" si="36"/>
        <v>16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6.2692071296865395E-2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658.56</v>
      </c>
      <c r="AA1208" s="11">
        <f t="shared" si="36"/>
        <v>47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2.1258503401360547E-2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705.37</v>
      </c>
      <c r="AA1209" s="11">
        <f t="shared" si="36"/>
        <v>15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6.6631696839956331E-2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736.65</v>
      </c>
      <c r="AA1210" s="11">
        <f t="shared" si="36"/>
        <v>38.799999999999997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2.5792438742957988E-2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810.63</v>
      </c>
      <c r="AA1211" s="11">
        <f t="shared" si="36"/>
        <v>47.7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2.0971343276217264E-2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800.57</v>
      </c>
      <c r="AA1212" s="11">
        <f t="shared" si="36"/>
        <v>34.799999999999997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2.872953020972557E-2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1216.47</v>
      </c>
      <c r="AA1213" s="11">
        <f t="shared" si="36"/>
        <v>17.399999999999999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5.7543548135178015E-2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1531.1</v>
      </c>
      <c r="AA1215" s="11">
        <f t="shared" si="36"/>
        <v>51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1.959375612304879E-2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866.84</v>
      </c>
      <c r="AA1218" s="11">
        <f t="shared" si="36"/>
        <v>29.9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3.345484749204005E-2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1081.2</v>
      </c>
      <c r="AA1219" s="11">
        <f t="shared" ref="AA1219:AA1282" si="38">ROUND(IFERROR(Z1219/M1219,0),1)</f>
        <v>13.5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7.399186089530152E-2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764.94</v>
      </c>
      <c r="AA1220" s="11">
        <f t="shared" si="38"/>
        <v>28.3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3.5296886030276885E-2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1195.43</v>
      </c>
      <c r="AA1222" s="11">
        <f t="shared" si="38"/>
        <v>36.200000000000003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2.7605129534979043E-2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1244.53</v>
      </c>
      <c r="AA1223" s="11">
        <f t="shared" si="38"/>
        <v>20.399999999999999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4.9014487396848612E-2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2299.92</v>
      </c>
      <c r="AA1224" s="11">
        <f t="shared" si="38"/>
        <v>109.5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9.1307523739956164E-3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792.42</v>
      </c>
      <c r="AA1226" s="11">
        <f t="shared" si="38"/>
        <v>34.5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2.902501198859191E-2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2602.63</v>
      </c>
      <c r="AA1229" s="11">
        <f t="shared" si="38"/>
        <v>236.6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4.2264939695615591E-3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618.41999999999996</v>
      </c>
      <c r="AA1230" s="11">
        <f t="shared" si="38"/>
        <v>28.1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3.5574528637495557E-2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1479.36</v>
      </c>
      <c r="AA1231" s="11">
        <f t="shared" si="38"/>
        <v>54.8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1.8251135626216743E-2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1294.32</v>
      </c>
      <c r="AA1235" s="11">
        <f t="shared" si="38"/>
        <v>4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0.24955188825020089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1739.28</v>
      </c>
      <c r="AA1236" s="11">
        <f t="shared" si="38"/>
        <v>48.3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2.0698219953084036E-2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1643.49</v>
      </c>
      <c r="AA1239" s="11">
        <f t="shared" si="38"/>
        <v>117.4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8.5184576723922878E-3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1850.25</v>
      </c>
      <c r="AA1241" s="11">
        <f t="shared" si="38"/>
        <v>26.4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3.7832725307390895E-2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872.92</v>
      </c>
      <c r="AA1244" s="11">
        <f t="shared" si="38"/>
        <v>16.5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6.071575860330844E-2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783.81</v>
      </c>
      <c r="AA1245" s="11">
        <f t="shared" si="38"/>
        <v>22.4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4.4653678825225501E-2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750.52</v>
      </c>
      <c r="AA1246" s="11">
        <f t="shared" si="38"/>
        <v>53.6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1.8653733411501359E-2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1004.42</v>
      </c>
      <c r="AA1247" s="11">
        <f t="shared" si="38"/>
        <v>502.2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1.9911989008582066E-3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680.65</v>
      </c>
      <c r="AA1250" s="11">
        <f t="shared" si="38"/>
        <v>16.2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6.1705722471167269E-2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795.64</v>
      </c>
      <c r="AA1252" s="11">
        <f t="shared" si="38"/>
        <v>13.7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7.2897290231763112E-2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842.19</v>
      </c>
      <c r="AA1253" s="11">
        <f t="shared" si="38"/>
        <v>36.6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2.7309751956209403E-2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793.1</v>
      </c>
      <c r="AA1255" s="11">
        <f t="shared" si="38"/>
        <v>15.6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6.4304627411423523E-2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1479.01</v>
      </c>
      <c r="AA1256" s="11">
        <f t="shared" si="38"/>
        <v>77.8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1.2846431058613533E-2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1066.8499999999999</v>
      </c>
      <c r="AA1258" s="11">
        <f t="shared" si="38"/>
        <v>22.7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4.4054928059239822E-2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1375</v>
      </c>
      <c r="AA1261" s="11">
        <f t="shared" si="38"/>
        <v>36.200000000000003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2.7636363636363636E-2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813.5</v>
      </c>
      <c r="AA1264" s="11">
        <f t="shared" si="38"/>
        <v>23.2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4.3023970497848799E-2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658.56</v>
      </c>
      <c r="AA1265" s="11">
        <f t="shared" si="38"/>
        <v>59.9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1.6703109815354715E-2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705.37</v>
      </c>
      <c r="AA1266" s="11">
        <f t="shared" si="38"/>
        <v>47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2.1265435161688193E-2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736.65</v>
      </c>
      <c r="AA1267" s="11">
        <f t="shared" si="38"/>
        <v>49.1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2.0362451639177357E-2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810.63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800.57</v>
      </c>
      <c r="AA1269" s="11">
        <f t="shared" si="38"/>
        <v>47.1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2.1234870155014549E-2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1216.47</v>
      </c>
      <c r="AA1270" s="11">
        <f t="shared" si="38"/>
        <v>21.3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4.6856889195787808E-2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1531.1</v>
      </c>
      <c r="AA1272" s="11">
        <f t="shared" si="38"/>
        <v>80.599999999999994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1.24093788779309E-2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866.84</v>
      </c>
      <c r="AA1275" s="11">
        <f t="shared" si="38"/>
        <v>41.3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2.4225924045960037E-2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1081.2</v>
      </c>
      <c r="AA1276" s="11">
        <f t="shared" si="38"/>
        <v>18.600000000000001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5.3644099149093599E-2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764.94</v>
      </c>
      <c r="AA1277" s="11">
        <f t="shared" si="38"/>
        <v>31.9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3.137500980469056E-2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1195.43</v>
      </c>
      <c r="AA1279" s="11">
        <f t="shared" si="38"/>
        <v>59.8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1.6730381536350935E-2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1244.53</v>
      </c>
      <c r="AA1280" s="11">
        <f t="shared" si="38"/>
        <v>28.9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3.45511960338441E-2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2299.92</v>
      </c>
      <c r="AA1281" s="11">
        <f t="shared" si="38"/>
        <v>153.30000000000001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6.5219659814254403E-3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792.42</v>
      </c>
      <c r="AA1283" s="11">
        <f t="shared" ref="AA1283:AA1346" si="40">ROUND(IFERROR(Z1283/M1283,0),1)</f>
        <v>113.2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8.8336993008757986E-3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2290.9</v>
      </c>
      <c r="AA1285" s="11">
        <f t="shared" si="40"/>
        <v>34.200000000000003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2.9246147802173817E-2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2602.63</v>
      </c>
      <c r="AA1287" s="11">
        <f t="shared" si="40"/>
        <v>867.5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1.1526801735167887E-3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618.41999999999996</v>
      </c>
      <c r="AA1288" s="11">
        <f t="shared" si="40"/>
        <v>38.700000000000003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2.587238446363313E-2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1479.36</v>
      </c>
      <c r="AA1289" s="11">
        <f t="shared" si="40"/>
        <v>52.8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1.892710361237292E-2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1739.28</v>
      </c>
      <c r="AA1294" s="11">
        <f t="shared" si="40"/>
        <v>79.099999999999994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1.2648912193551356E-2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1643.49</v>
      </c>
      <c r="AA1297" s="11">
        <f t="shared" si="40"/>
        <v>164.3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6.0846126231373478E-3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1036.2</v>
      </c>
      <c r="AA1299" s="11">
        <f t="shared" si="40"/>
        <v>57.6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1.7371163867979152E-2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1850.25</v>
      </c>
      <c r="AA1300" s="11">
        <f t="shared" si="40"/>
        <v>36.299999999999997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2.7563842723956223E-2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872.92</v>
      </c>
      <c r="AA1302" s="11">
        <f t="shared" si="40"/>
        <v>20.3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4.9259955093250242E-2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783.81</v>
      </c>
      <c r="AA1303" s="11">
        <f t="shared" si="40"/>
        <v>29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3.4447123665173961E-2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750.52</v>
      </c>
      <c r="AA1304" s="11">
        <f t="shared" si="40"/>
        <v>44.1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2.2650961999680221E-2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1004.42</v>
      </c>
      <c r="AA1305" s="11">
        <f t="shared" si="40"/>
        <v>502.2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1.9911989008582066E-3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680.65</v>
      </c>
      <c r="AA1308" s="11">
        <f t="shared" si="40"/>
        <v>35.799999999999997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2.7914493498861385E-2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795.64</v>
      </c>
      <c r="AA1310" s="11">
        <f t="shared" si="40"/>
        <v>14.5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6.9126740737016745E-2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842.19</v>
      </c>
      <c r="AA1311" s="11">
        <f t="shared" si="40"/>
        <v>36.6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2.7309751956209403E-2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793.1</v>
      </c>
      <c r="AA1313" s="11">
        <f t="shared" si="40"/>
        <v>17.600000000000001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5.6739377127726642E-2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1479.01</v>
      </c>
      <c r="AA1314" s="11">
        <f t="shared" si="40"/>
        <v>67.2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1.4874814909973564E-2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1066.8499999999999</v>
      </c>
      <c r="AA1316" s="11">
        <f t="shared" si="40"/>
        <v>41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2.4370811266813518E-2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1375</v>
      </c>
      <c r="AA1319" s="11">
        <f t="shared" si="40"/>
        <v>49.1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2.0363636363636365E-2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813.5</v>
      </c>
      <c r="AA1321" s="11">
        <f t="shared" si="40"/>
        <v>31.3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3.196066379840197E-2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658.56</v>
      </c>
      <c r="AA1322" s="11">
        <f t="shared" si="40"/>
        <v>54.9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1.8221574344023325E-2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705.37</v>
      </c>
      <c r="AA1323" s="11">
        <f t="shared" si="40"/>
        <v>41.5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2.4100826516579951E-2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736.65</v>
      </c>
      <c r="AA1324" s="11">
        <f t="shared" si="40"/>
        <v>38.799999999999997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2.5792438742957988E-2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810.63</v>
      </c>
      <c r="AA1325" s="11">
        <f t="shared" si="40"/>
        <v>202.7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4.9344337120511205E-3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800.57</v>
      </c>
      <c r="AA1326" s="11">
        <f t="shared" si="40"/>
        <v>50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1.9985760145896047E-2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1216.47</v>
      </c>
      <c r="AA1327" s="11">
        <f t="shared" si="40"/>
        <v>40.5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2.4661520629362006E-2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1531.1</v>
      </c>
      <c r="AA1329" s="11">
        <f t="shared" si="40"/>
        <v>69.599999999999994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1.4368754490235778E-2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866.84</v>
      </c>
      <c r="AA1332" s="11">
        <f t="shared" si="40"/>
        <v>41.3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2.4225924045960037E-2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1081.2</v>
      </c>
      <c r="AA1333" s="11">
        <f t="shared" si="40"/>
        <v>21.6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4.6244913059563443E-2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764.94</v>
      </c>
      <c r="AA1334" s="11">
        <f t="shared" si="40"/>
        <v>28.3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3.5296886030276885E-2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1195.43</v>
      </c>
      <c r="AA1336" s="11">
        <f t="shared" si="40"/>
        <v>74.7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1.3384305229080748E-2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1244.53</v>
      </c>
      <c r="AA1337" s="11">
        <f t="shared" si="40"/>
        <v>41.5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2.4105485605007512E-2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2299.92</v>
      </c>
      <c r="AA1338" s="11">
        <f t="shared" si="40"/>
        <v>109.5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9.1307523739956164E-3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792.42</v>
      </c>
      <c r="AA1339" s="11">
        <f t="shared" si="40"/>
        <v>99.1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1.0095656343858056E-2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2290.9</v>
      </c>
      <c r="AA1341" s="11">
        <f t="shared" si="40"/>
        <v>38.799999999999997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2.5754070452660524E-2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2602.63</v>
      </c>
      <c r="AA1342" s="11">
        <f t="shared" si="40"/>
        <v>650.70000000000005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1.536906898022385E-3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618.41999999999996</v>
      </c>
      <c r="AA1343" s="11">
        <f t="shared" si="40"/>
        <v>47.6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2.102131237670192E-2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1479.36</v>
      </c>
      <c r="AA1344" s="11">
        <f t="shared" si="40"/>
        <v>113.8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8.7875838200302831E-3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1294.32</v>
      </c>
      <c r="AA1348" s="11">
        <f t="shared" si="42"/>
        <v>5.3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0.18851597750169974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1739.28</v>
      </c>
      <c r="AA1349" s="11">
        <f t="shared" si="42"/>
        <v>60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1.6673566073317696E-2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1643.49</v>
      </c>
      <c r="AA1352" s="11">
        <f t="shared" si="42"/>
        <v>-1643.5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-6.0846126231373478E-4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1036.2</v>
      </c>
      <c r="AA1354" s="11">
        <f t="shared" si="42"/>
        <v>86.4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1.1580775911986103E-2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1850.25</v>
      </c>
      <c r="AA1355" s="11">
        <f t="shared" si="42"/>
        <v>84.1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1.1890285096608567E-2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872.92</v>
      </c>
      <c r="AA1358" s="11">
        <f t="shared" si="42"/>
        <v>51.3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1.9474865967098933E-2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783.81</v>
      </c>
      <c r="AA1359" s="11">
        <f t="shared" si="42"/>
        <v>9.9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0.10078973220550899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750.52</v>
      </c>
      <c r="AA1360" s="11">
        <f t="shared" si="42"/>
        <v>53.6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1.8653733411501359E-2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1004.42</v>
      </c>
      <c r="AA1361" s="11">
        <f t="shared" si="42"/>
        <v>-143.5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-6.9691961530037238E-3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680.65</v>
      </c>
      <c r="AA1363" s="11">
        <f t="shared" si="42"/>
        <v>-9.1999999999999993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-0.10871960625872329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795.64</v>
      </c>
      <c r="AA1365" s="11">
        <f t="shared" si="42"/>
        <v>14.2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7.0383590568598858E-2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842.19</v>
      </c>
      <c r="AA1366" s="11">
        <f t="shared" si="42"/>
        <v>22.2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4.5120459753737276E-2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793.1</v>
      </c>
      <c r="AA1368" s="11">
        <f t="shared" si="42"/>
        <v>12.4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8.069600302610011E-2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1479.01</v>
      </c>
      <c r="AA1369" s="11">
        <f t="shared" si="42"/>
        <v>28.4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3.5158653423573875E-2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1066.8499999999999</v>
      </c>
      <c r="AA1370" s="11">
        <f t="shared" si="42"/>
        <v>26.7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3.7493555795097722E-2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1375</v>
      </c>
      <c r="AA1373" s="11">
        <f t="shared" si="42"/>
        <v>23.7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4.2181818181818181E-2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813.5</v>
      </c>
      <c r="AA1375" s="11">
        <f t="shared" si="42"/>
        <v>26.2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3.8106945298094649E-2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658.56</v>
      </c>
      <c r="AA1376" s="11">
        <f t="shared" si="42"/>
        <v>38.700000000000003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2.5813896987366376E-2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705.37</v>
      </c>
      <c r="AA1377" s="11">
        <f t="shared" si="42"/>
        <v>25.2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3.9695478968484625E-2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736.65</v>
      </c>
      <c r="AA1378" s="11">
        <f t="shared" si="42"/>
        <v>49.1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2.0362451639177357E-2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810.63</v>
      </c>
      <c r="AA1379" s="11">
        <f t="shared" si="42"/>
        <v>18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5.5512379260575111E-2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800.57</v>
      </c>
      <c r="AA1380" s="11">
        <f t="shared" si="42"/>
        <v>-800.6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-1.2491100091185029E-3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1216.47</v>
      </c>
      <c r="AA1381" s="11">
        <f t="shared" si="42"/>
        <v>19.600000000000001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5.0967142634014813E-2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1531.1</v>
      </c>
      <c r="AA1383" s="11">
        <f t="shared" si="42"/>
        <v>382.8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2.6125008164065051E-3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866.84</v>
      </c>
      <c r="AA1386" s="11">
        <f t="shared" si="42"/>
        <v>22.8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4.3837386368880071E-2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1081.2</v>
      </c>
      <c r="AA1387" s="11">
        <f t="shared" si="42"/>
        <v>15.2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6.5667776544580087E-2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764.94</v>
      </c>
      <c r="AA1388" s="11">
        <f t="shared" si="42"/>
        <v>40.299999999999997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2.4838549428713361E-2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1195.43</v>
      </c>
      <c r="AA1390" s="11">
        <f t="shared" si="42"/>
        <v>35.200000000000003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2.8441648611796589E-2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1244.53</v>
      </c>
      <c r="AA1391" s="11">
        <f t="shared" si="42"/>
        <v>44.4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2.2498453231340344E-2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2299.92</v>
      </c>
      <c r="AA1392" s="11">
        <f t="shared" si="42"/>
        <v>82.1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1.2174336498660822E-2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792.42</v>
      </c>
      <c r="AA1393" s="11">
        <f t="shared" si="42"/>
        <v>46.6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2.1453269730698367E-2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2290.9</v>
      </c>
      <c r="AA1395" s="11">
        <f t="shared" si="42"/>
        <v>17.2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5.8055785935658473E-2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2602.63</v>
      </c>
      <c r="AA1396" s="11">
        <f t="shared" si="42"/>
        <v>236.6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4.2264939695615591E-3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618.41999999999996</v>
      </c>
      <c r="AA1397" s="11">
        <f t="shared" si="42"/>
        <v>34.4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2.9106432521587271E-2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1479.36</v>
      </c>
      <c r="AA1398" s="11">
        <f t="shared" si="42"/>
        <v>493.1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2.0279039584685269E-3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1294.32</v>
      </c>
      <c r="AA1402" s="11">
        <f t="shared" si="42"/>
        <v>10.199999999999999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9.8121021076704368E-2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1739.28</v>
      </c>
      <c r="AA1403" s="11">
        <f t="shared" si="42"/>
        <v>79.099999999999994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1.2648912193551356E-2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1643.49</v>
      </c>
      <c r="AA1406" s="11">
        <f t="shared" si="42"/>
        <v>-205.4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-4.8676900985098782E-3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1036.2</v>
      </c>
      <c r="AA1408" s="11">
        <f t="shared" si="42"/>
        <v>51.8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1.9301293186643503E-2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1850.25</v>
      </c>
      <c r="AA1409" s="11">
        <f t="shared" si="42"/>
        <v>108.8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9.1879475746520743E-3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872.92</v>
      </c>
      <c r="AA1412" s="11">
        <f t="shared" si="44"/>
        <v>13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7.6753883517389918E-2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783.81</v>
      </c>
      <c r="AA1413" s="11">
        <f t="shared" si="44"/>
        <v>12.2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8.1652441280412352E-2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750.52</v>
      </c>
      <c r="AA1414" s="11">
        <f t="shared" si="44"/>
        <v>53.6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1.8653733411501359E-2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1004.42</v>
      </c>
      <c r="AA1415" s="11">
        <f t="shared" si="44"/>
        <v>45.7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2.1903187909440274E-2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680.65</v>
      </c>
      <c r="AA1417" s="11">
        <f t="shared" si="44"/>
        <v>85.1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1.1753470946889003E-2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795.64</v>
      </c>
      <c r="AA1419" s="11">
        <f t="shared" si="44"/>
        <v>15.6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6.4099341410688251E-2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842.19</v>
      </c>
      <c r="AA1420" s="11">
        <f t="shared" si="44"/>
        <v>23.4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4.2745698714066895E-2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793.1</v>
      </c>
      <c r="AA1422" s="11">
        <f t="shared" si="44"/>
        <v>16.899999999999999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5.9261127222292272E-2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1479.01</v>
      </c>
      <c r="AA1423" s="11">
        <f t="shared" si="44"/>
        <v>30.2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3.3130269572213843E-2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1066.8499999999999</v>
      </c>
      <c r="AA1424" s="11">
        <f t="shared" si="44"/>
        <v>19.100000000000001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5.2490978113136806E-2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1375</v>
      </c>
      <c r="AA1427" s="11">
        <f t="shared" si="44"/>
        <v>19.899999999999999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5.0181818181818182E-2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813.5</v>
      </c>
      <c r="AA1429" s="11">
        <f t="shared" si="44"/>
        <v>14.8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6.7609096496619545E-2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658.56</v>
      </c>
      <c r="AA1430" s="11">
        <f t="shared" si="44"/>
        <v>47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2.1258503401360547E-2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705.37</v>
      </c>
      <c r="AA1431" s="11">
        <f t="shared" si="44"/>
        <v>24.3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4.1113174645930506E-2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736.65</v>
      </c>
      <c r="AA1432" s="11">
        <f t="shared" si="44"/>
        <v>26.3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3.8009909726464404E-2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810.63</v>
      </c>
      <c r="AA1433" s="11">
        <f t="shared" si="44"/>
        <v>16.5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6.0446812972626232E-2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800.57</v>
      </c>
      <c r="AA1434" s="11">
        <f t="shared" si="44"/>
        <v>15.4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6.495372047416216E-2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1216.47</v>
      </c>
      <c r="AA1435" s="11">
        <f t="shared" si="44"/>
        <v>11.9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8.3849170139830814E-2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1531.1</v>
      </c>
      <c r="AA1437" s="11">
        <f t="shared" si="44"/>
        <v>33.299999999999997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3.0043759388674811E-2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866.84</v>
      </c>
      <c r="AA1440" s="11">
        <f t="shared" si="44"/>
        <v>15.2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6.5756079553320107E-2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1081.2</v>
      </c>
      <c r="AA1441" s="11">
        <f t="shared" si="44"/>
        <v>15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6.6592674805771357E-2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764.94</v>
      </c>
      <c r="AA1442" s="11">
        <f t="shared" si="44"/>
        <v>23.9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4.1833346406254079E-2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1195.43</v>
      </c>
      <c r="AA1444" s="11">
        <f t="shared" si="44"/>
        <v>29.9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3.346076307270187E-2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1244.53</v>
      </c>
      <c r="AA1445" s="11">
        <f t="shared" si="44"/>
        <v>17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5.8656681638851613E-2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2299.92</v>
      </c>
      <c r="AA1446" s="11">
        <f t="shared" si="44"/>
        <v>47.9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2.0870291140561409E-2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792.42</v>
      </c>
      <c r="AA1447" s="11">
        <f t="shared" si="44"/>
        <v>22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4.5430453547361249E-2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2290.9</v>
      </c>
      <c r="AA1449" s="11">
        <f t="shared" si="44"/>
        <v>12.7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7.9008250032738217E-2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2602.63</v>
      </c>
      <c r="AA1451" s="11">
        <f t="shared" si="44"/>
        <v>78.900000000000006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1.2679481908684676E-2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618.41999999999996</v>
      </c>
      <c r="AA1452" s="11">
        <f t="shared" si="44"/>
        <v>28.1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3.5574528637495557E-2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1479.36</v>
      </c>
      <c r="AA1453" s="11">
        <f t="shared" si="44"/>
        <v>211.3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4.7317759030932301E-3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1294.32</v>
      </c>
      <c r="AA1457" s="11">
        <f t="shared" si="44"/>
        <v>7.2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0.1382965572655912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1739.28</v>
      </c>
      <c r="AA1458" s="11">
        <f t="shared" si="44"/>
        <v>28.5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3.5071983809392394E-2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2444</v>
      </c>
      <c r="AA1459" s="11">
        <f t="shared" si="44"/>
        <v>64.3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1.5548281505728314E-2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1643.49</v>
      </c>
      <c r="AA1462" s="11">
        <f t="shared" si="44"/>
        <v>-126.4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-7.9099964100785517E-3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1036.2</v>
      </c>
      <c r="AA1464" s="11">
        <f t="shared" si="44"/>
        <v>22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4.5358038988612237E-2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1850.25</v>
      </c>
      <c r="AA1465" s="11">
        <f t="shared" si="44"/>
        <v>29.4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3.4049452776651806E-2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872.92</v>
      </c>
      <c r="AA1468" s="11">
        <f t="shared" si="44"/>
        <v>12.5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8.0190624570407376E-2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783.81</v>
      </c>
      <c r="AA1469" s="11">
        <f t="shared" si="44"/>
        <v>13.1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7.6549163700386585E-2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750.52</v>
      </c>
      <c r="AA1470" s="11">
        <f t="shared" si="44"/>
        <v>50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1.9986142940894312E-2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1004.42</v>
      </c>
      <c r="AA1471" s="11">
        <f t="shared" si="44"/>
        <v>31.4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3.1859182413731306E-2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680.65</v>
      </c>
      <c r="AA1473" s="11">
        <f t="shared" si="44"/>
        <v>12.2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8.2274296628223026E-2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795.64</v>
      </c>
      <c r="AA1475" s="11">
        <f t="shared" ref="AA1475:AA1538" si="46">ROUND(IFERROR(Z1475/M1475,0),1)</f>
        <v>15.9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6.2842491579106124E-2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842.19</v>
      </c>
      <c r="AA1476" s="11">
        <f t="shared" si="46"/>
        <v>22.8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4.3933079233902085E-2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793.1</v>
      </c>
      <c r="AA1478" s="11">
        <f t="shared" si="46"/>
        <v>39.700000000000003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2.5217500945656286E-2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1479.01</v>
      </c>
      <c r="AA1479" s="11">
        <f t="shared" si="46"/>
        <v>29.6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3.3806397522667189E-2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1066.8499999999999</v>
      </c>
      <c r="AA1480" s="11">
        <f t="shared" si="46"/>
        <v>16.2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6.1864367061911237E-2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1375</v>
      </c>
      <c r="AA1483" s="11">
        <f t="shared" si="46"/>
        <v>34.4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2.9090909090909091E-2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813.5</v>
      </c>
      <c r="AA1485" s="11">
        <f t="shared" si="46"/>
        <v>15.3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6.515058389674247E-2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658.56</v>
      </c>
      <c r="AA1486" s="11">
        <f t="shared" si="46"/>
        <v>47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2.1258503401360547E-2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705.37</v>
      </c>
      <c r="AA1487" s="11">
        <f t="shared" si="46"/>
        <v>22.8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4.394856600082226E-2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736.65</v>
      </c>
      <c r="AA1488" s="11">
        <f t="shared" si="46"/>
        <v>18.399999999999999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5.4299871037806285E-2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810.63</v>
      </c>
      <c r="AA1489" s="11">
        <f t="shared" si="46"/>
        <v>21.9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4.5643511836472868E-2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800.57</v>
      </c>
      <c r="AA1490" s="11">
        <f t="shared" si="46"/>
        <v>15.1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6.6202830483280656E-2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1216.47</v>
      </c>
      <c r="AA1491" s="11">
        <f t="shared" si="46"/>
        <v>11.7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8.5493271515121622E-2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1531.1</v>
      </c>
      <c r="AA1493" s="11">
        <f t="shared" si="46"/>
        <v>56.7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1.7634380510743911E-2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866.84</v>
      </c>
      <c r="AA1496" s="11">
        <f t="shared" si="46"/>
        <v>16.100000000000001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6.2295233261040098E-2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1081.2</v>
      </c>
      <c r="AA1497" s="11">
        <f t="shared" si="46"/>
        <v>14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7.1217166111727709E-2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764.94</v>
      </c>
      <c r="AA1498" s="11">
        <f t="shared" si="46"/>
        <v>20.100000000000001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4.9677098857426723E-2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1195.43</v>
      </c>
      <c r="AA1499" s="11">
        <f t="shared" si="46"/>
        <v>29.9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3.346076307270187E-2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1244.53</v>
      </c>
      <c r="AA1500" s="11">
        <f t="shared" si="46"/>
        <v>14.6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6.829887588085462E-2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2299.92</v>
      </c>
      <c r="AA1501" s="11">
        <f t="shared" si="46"/>
        <v>53.5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1.8696302480086264E-2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792.42</v>
      </c>
      <c r="AA1502" s="11">
        <f t="shared" si="46"/>
        <v>20.3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4.9216324676308022E-2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1598.1</v>
      </c>
      <c r="AA1503" s="11">
        <f t="shared" si="46"/>
        <v>10.6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9.4487203554220647E-2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2290.9</v>
      </c>
      <c r="AA1505" s="11">
        <f t="shared" si="46"/>
        <v>26.6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3.7539831507267883E-2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2602.63</v>
      </c>
      <c r="AA1507" s="11">
        <f t="shared" si="46"/>
        <v>81.3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1.229525518417908E-2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618.41999999999996</v>
      </c>
      <c r="AA1508" s="11">
        <f t="shared" si="46"/>
        <v>18.7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5.3361792956243333E-2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1479.36</v>
      </c>
      <c r="AA1509" s="11">
        <f t="shared" si="46"/>
        <v>87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1.1491455764654986E-2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1294.32</v>
      </c>
      <c r="AA1514" s="11">
        <f t="shared" si="46"/>
        <v>7.1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0.14138698312627482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1739.28</v>
      </c>
      <c r="AA1515" s="11">
        <f t="shared" si="46"/>
        <v>30.5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3.2772181592383057E-2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1643.49</v>
      </c>
      <c r="AA1518" s="11">
        <f t="shared" si="46"/>
        <v>71.5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1.39946090332159E-2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1036.2</v>
      </c>
      <c r="AA1520" s="11">
        <f t="shared" si="46"/>
        <v>28.8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3.4742327735958305E-2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1850.25</v>
      </c>
      <c r="AA1521" s="11">
        <f t="shared" si="46"/>
        <v>34.9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2.8644777732738821E-2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872.92</v>
      </c>
      <c r="AA1524" s="11">
        <f t="shared" si="46"/>
        <v>13.2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7.5608303166384089E-2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783.81</v>
      </c>
      <c r="AA1525" s="11">
        <f t="shared" si="46"/>
        <v>12.6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7.9100802490399469E-2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750.52</v>
      </c>
      <c r="AA1526" s="11">
        <f t="shared" si="46"/>
        <v>46.9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2.1318552470287268E-2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1004.42</v>
      </c>
      <c r="AA1527" s="11">
        <f t="shared" si="46"/>
        <v>50.2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1.9911989008582067E-2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680.65</v>
      </c>
      <c r="AA1529" s="11">
        <f t="shared" si="46"/>
        <v>12.6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7.9335928891500776E-2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795.64</v>
      </c>
      <c r="AA1531" s="11">
        <f t="shared" si="46"/>
        <v>16.2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6.1585641747524004E-2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842.19</v>
      </c>
      <c r="AA1532" s="11">
        <f t="shared" si="46"/>
        <v>22.2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4.5120459753737276E-2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793.1</v>
      </c>
      <c r="AA1534" s="11">
        <f t="shared" si="46"/>
        <v>12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8.3217753120665733E-2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1479.01</v>
      </c>
      <c r="AA1535" s="11">
        <f t="shared" si="46"/>
        <v>32.200000000000003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3.1101885720853813E-2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1066.8499999999999</v>
      </c>
      <c r="AA1536" s="11">
        <f t="shared" si="46"/>
        <v>17.8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5.6240333692646582E-2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1375</v>
      </c>
      <c r="AA1538" s="11">
        <f t="shared" si="46"/>
        <v>30.6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3.272727272727273E-2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813.5</v>
      </c>
      <c r="AA1540" s="11">
        <f t="shared" si="48"/>
        <v>18.5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5.4087277197295634E-2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658.56</v>
      </c>
      <c r="AA1541" s="11">
        <f t="shared" si="48"/>
        <v>54.9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1.8221574344023325E-2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705.37</v>
      </c>
      <c r="AA1542" s="11">
        <f t="shared" si="48"/>
        <v>19.100000000000001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5.2454740065497538E-2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736.65</v>
      </c>
      <c r="AA1543" s="11">
        <f t="shared" si="48"/>
        <v>16.399999999999999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6.1087354917532075E-2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810.63</v>
      </c>
      <c r="AA1544" s="11">
        <f t="shared" si="48"/>
        <v>20.8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4.8110728692498425E-2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800.57</v>
      </c>
      <c r="AA1545" s="11">
        <f t="shared" si="48"/>
        <v>16.7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5.9957280437688144E-2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1216.47</v>
      </c>
      <c r="AA1546" s="11">
        <f t="shared" si="48"/>
        <v>15.6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6.4119953636341209E-2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1531.1</v>
      </c>
      <c r="AA1548" s="11">
        <f t="shared" si="48"/>
        <v>46.4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2.155313173535367E-2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866.84</v>
      </c>
      <c r="AA1551" s="11">
        <f t="shared" si="48"/>
        <v>18.100000000000001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5.5373540676480086E-2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1081.2</v>
      </c>
      <c r="AA1552" s="11">
        <f t="shared" si="48"/>
        <v>11.8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8.5090640029596737E-2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764.94</v>
      </c>
      <c r="AA1553" s="11">
        <f t="shared" si="48"/>
        <v>20.100000000000001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4.9677098857426723E-2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1195.43</v>
      </c>
      <c r="AA1554" s="11">
        <f t="shared" si="48"/>
        <v>27.2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3.6806839379972062E-2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1244.53</v>
      </c>
      <c r="AA1555" s="11">
        <f t="shared" si="48"/>
        <v>23.5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4.258635790217994E-2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2299.92</v>
      </c>
      <c r="AA1556" s="11">
        <f t="shared" si="48"/>
        <v>46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2.1739886604751468E-2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792.42</v>
      </c>
      <c r="AA1557" s="11">
        <f t="shared" si="48"/>
        <v>21.4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4.6692410590343507E-2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1598.1</v>
      </c>
      <c r="AA1558" s="11">
        <f t="shared" si="48"/>
        <v>16.8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5.9445591640072591E-2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2290.9</v>
      </c>
      <c r="AA1560" s="11">
        <f t="shared" si="48"/>
        <v>24.6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4.0595399188092011E-2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2602.63</v>
      </c>
      <c r="AA1562" s="11">
        <f t="shared" si="48"/>
        <v>113.2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8.837214663628714E-3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618.41999999999996</v>
      </c>
      <c r="AA1563" s="11">
        <f t="shared" si="48"/>
        <v>19.3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5.174476892726626E-2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1479.36</v>
      </c>
      <c r="AA1564" s="11">
        <f t="shared" si="48"/>
        <v>113.8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8.7875838200302831E-3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1294.32</v>
      </c>
      <c r="AA1568" s="11">
        <f t="shared" si="48"/>
        <v>11.5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8.7304530564311769E-2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1739.28</v>
      </c>
      <c r="AA1569" s="11">
        <f t="shared" si="48"/>
        <v>28.5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3.5071983809392394E-2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1643.49</v>
      </c>
      <c r="AA1572" s="11">
        <f t="shared" si="48"/>
        <v>96.7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1.0343841459333491E-2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1036.2</v>
      </c>
      <c r="AA1573" s="11">
        <f t="shared" si="48"/>
        <v>25.3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3.956765103261918E-2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1850.25</v>
      </c>
      <c r="AA1574" s="11">
        <f t="shared" si="48"/>
        <v>34.299999999999997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2.9185245237130116E-2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872.92</v>
      </c>
      <c r="AA1577" s="11">
        <f t="shared" si="48"/>
        <v>18.600000000000001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5.3842276497273522E-2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783.81</v>
      </c>
      <c r="AA1578" s="11">
        <f t="shared" si="48"/>
        <v>15.7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6.3790969750322155E-2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750.52</v>
      </c>
      <c r="AA1579" s="11">
        <f t="shared" si="48"/>
        <v>62.5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1.5988914352715451E-2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1004.42</v>
      </c>
      <c r="AA1580" s="11">
        <f t="shared" si="48"/>
        <v>14.6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6.8696362079608136E-2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680.65</v>
      </c>
      <c r="AA1582" s="11">
        <f t="shared" si="48"/>
        <v>14.2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7.0520825681334026E-2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795.64</v>
      </c>
      <c r="AA1584" s="11">
        <f t="shared" si="48"/>
        <v>15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6.6613041073852491E-2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842.19</v>
      </c>
      <c r="AA1585" s="11">
        <f t="shared" si="48"/>
        <v>17.899999999999999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5.5806884432253998E-2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793.1</v>
      </c>
      <c r="AA1587" s="11">
        <f t="shared" si="48"/>
        <v>17.600000000000001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5.6739377127726642E-2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1479.01</v>
      </c>
      <c r="AA1588" s="11">
        <f t="shared" si="48"/>
        <v>25.5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3.9215421126293941E-2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1066.8499999999999</v>
      </c>
      <c r="AA1589" s="11">
        <f t="shared" si="48"/>
        <v>18.399999999999999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5.4365655902891698E-2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1375</v>
      </c>
      <c r="AA1591" s="11">
        <f t="shared" si="48"/>
        <v>25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0.04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813.5</v>
      </c>
      <c r="AA1593" s="11">
        <f t="shared" si="48"/>
        <v>21.4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4.671173939766441E-2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658.56</v>
      </c>
      <c r="AA1594" s="11">
        <f t="shared" si="48"/>
        <v>82.3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1.2147716229348883E-2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705.37</v>
      </c>
      <c r="AA1595" s="11">
        <f t="shared" si="48"/>
        <v>29.4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3.4024696258701109E-2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736.65</v>
      </c>
      <c r="AA1596" s="11">
        <f t="shared" si="48"/>
        <v>14.4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6.9232335573203019E-2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810.63</v>
      </c>
      <c r="AA1597" s="11">
        <f t="shared" si="48"/>
        <v>90.1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1.1102475852115021E-2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800.57</v>
      </c>
      <c r="AA1598" s="11">
        <f t="shared" si="48"/>
        <v>12.7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7.8693930574465693E-2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1216.47</v>
      </c>
      <c r="AA1599" s="11">
        <f t="shared" si="48"/>
        <v>11.2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8.9603524953348626E-2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1531.1</v>
      </c>
      <c r="AA1601" s="11">
        <f t="shared" si="48"/>
        <v>139.19999999999999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7.1843772451178891E-3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866.84</v>
      </c>
      <c r="AA1604" s="11">
        <f t="shared" si="50"/>
        <v>14.7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6.8063310414840109E-2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1081.2</v>
      </c>
      <c r="AA1605" s="11">
        <f t="shared" si="50"/>
        <v>20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4.9944506104328525E-2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764.94</v>
      </c>
      <c r="AA1606" s="11">
        <f t="shared" si="50"/>
        <v>47.8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2.091667320312704E-2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1195.43</v>
      </c>
      <c r="AA1607" s="11">
        <f t="shared" si="50"/>
        <v>36.200000000000003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2.7605129534979043E-2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1244.53</v>
      </c>
      <c r="AA1608" s="11">
        <f t="shared" si="50"/>
        <v>31.1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3.2140647473343352E-2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2299.92</v>
      </c>
      <c r="AA1609" s="11">
        <f t="shared" si="50"/>
        <v>287.5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3.4783818567602348E-3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792.42</v>
      </c>
      <c r="AA1610" s="11">
        <f t="shared" si="50"/>
        <v>21.4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4.6692410590343507E-2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1598.1</v>
      </c>
      <c r="AA1611" s="11">
        <f t="shared" si="50"/>
        <v>13.5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7.3837682247669109E-2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2290.9</v>
      </c>
      <c r="AA1613" s="11">
        <f t="shared" si="50"/>
        <v>19.899999999999999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5.0198611899253565E-2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2602.63</v>
      </c>
      <c r="AA1615" s="11">
        <f t="shared" si="50"/>
        <v>173.5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5.763400867583944E-3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618.41999999999996</v>
      </c>
      <c r="AA1616" s="11">
        <f t="shared" si="50"/>
        <v>16.7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5.9829889072151615E-2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1479.36</v>
      </c>
      <c r="AA1617" s="11">
        <f t="shared" si="50"/>
        <v>46.2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2.1630975556997622E-2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1294.32</v>
      </c>
      <c r="AA1620" s="11">
        <f t="shared" si="50"/>
        <v>11.2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8.9622349959824474E-2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1739.28</v>
      </c>
      <c r="AA1621" s="11">
        <f t="shared" si="50"/>
        <v>72.5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1.3798813302056023E-2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2444</v>
      </c>
      <c r="AA1622" s="11">
        <f t="shared" si="50"/>
        <v>-244.4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-4.0916530278232409E-3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1643.49</v>
      </c>
      <c r="AA1625" s="11">
        <f t="shared" si="50"/>
        <v>182.6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5.4761513608236135E-3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1036.2</v>
      </c>
      <c r="AA1626" s="11">
        <f t="shared" si="50"/>
        <v>49.3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2.0266357845975681E-2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1850.25</v>
      </c>
      <c r="AA1627" s="11">
        <f t="shared" si="50"/>
        <v>115.6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8.6474800702607754E-3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872.92</v>
      </c>
      <c r="AA1630" s="11">
        <f t="shared" si="50"/>
        <v>20.3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4.9259955093250242E-2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783.81</v>
      </c>
      <c r="AA1631" s="11">
        <f t="shared" si="50"/>
        <v>16.3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6.1239330960309264E-2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750.52</v>
      </c>
      <c r="AA1632" s="11">
        <f t="shared" si="50"/>
        <v>34.1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2.9313009646644992E-2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1004.42</v>
      </c>
      <c r="AA1633" s="11">
        <f t="shared" si="50"/>
        <v>18.600000000000001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5.3762370323171584E-2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680.65</v>
      </c>
      <c r="AA1635" s="11">
        <f t="shared" si="50"/>
        <v>15.1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6.6113274076250644E-2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795.64</v>
      </c>
      <c r="AA1637" s="11">
        <f t="shared" si="50"/>
        <v>19.399999999999999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5.1530843094867024E-2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842.19</v>
      </c>
      <c r="AA1638" s="11">
        <f t="shared" si="50"/>
        <v>24.1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4.1558318194231704E-2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793.1</v>
      </c>
      <c r="AA1640" s="11">
        <f t="shared" si="50"/>
        <v>18.899999999999999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5.2956751985878195E-2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1479.01</v>
      </c>
      <c r="AA1641" s="11">
        <f t="shared" si="50"/>
        <v>36.1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2.7721245968587094E-2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1066.8499999999999</v>
      </c>
      <c r="AA1642" s="11">
        <f t="shared" si="50"/>
        <v>22.2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4.4992266954117267E-2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1375</v>
      </c>
      <c r="AA1644" s="11">
        <f t="shared" si="50"/>
        <v>24.1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4.1454545454545452E-2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813.5</v>
      </c>
      <c r="AA1646" s="11">
        <f t="shared" si="50"/>
        <v>18.899999999999999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5.2858020897357097E-2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658.56</v>
      </c>
      <c r="AA1647" s="11">
        <f t="shared" si="50"/>
        <v>54.9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1.8221574344023325E-2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705.37</v>
      </c>
      <c r="AA1648" s="11">
        <f t="shared" si="50"/>
        <v>32.1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3.1189304903809348E-2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736.65</v>
      </c>
      <c r="AA1649" s="11">
        <f t="shared" si="50"/>
        <v>16.7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5.9729858141586913E-2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810.63</v>
      </c>
      <c r="AA1650" s="11">
        <f t="shared" si="50"/>
        <v>101.3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9.8688674241022411E-3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800.57</v>
      </c>
      <c r="AA1651" s="11">
        <f t="shared" si="50"/>
        <v>15.4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6.495372047416216E-2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1216.47</v>
      </c>
      <c r="AA1652" s="11">
        <f t="shared" si="50"/>
        <v>14.5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6.9052257762213617E-2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1531.1</v>
      </c>
      <c r="AA1654" s="11">
        <f t="shared" si="50"/>
        <v>117.8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8.4906276533211426E-3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866.84</v>
      </c>
      <c r="AA1656" s="11">
        <f t="shared" si="50"/>
        <v>21.7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4.6144617230400073E-2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1081.2</v>
      </c>
      <c r="AA1657" s="11">
        <f t="shared" si="50"/>
        <v>10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9.9889012208657049E-2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764.94</v>
      </c>
      <c r="AA1658" s="11">
        <f t="shared" si="50"/>
        <v>36.4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2.7453133579104241E-2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1195.43</v>
      </c>
      <c r="AA1659" s="11">
        <f t="shared" si="50"/>
        <v>30.7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3.2624243995884324E-2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1244.53</v>
      </c>
      <c r="AA1660" s="11">
        <f t="shared" si="50"/>
        <v>23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4.3389874089013521E-2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2299.92</v>
      </c>
      <c r="AA1661" s="11">
        <f t="shared" si="50"/>
        <v>100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1.0000347838185675E-2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792.42</v>
      </c>
      <c r="AA1662" s="11">
        <f t="shared" si="50"/>
        <v>20.3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4.9216324676308022E-2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1598.1</v>
      </c>
      <c r="AA1663" s="11">
        <f t="shared" si="50"/>
        <v>19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5.2562417871222081E-2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2290.9</v>
      </c>
      <c r="AA1664" s="11">
        <f t="shared" si="50"/>
        <v>20.6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4.845257322449692E-2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2602.63</v>
      </c>
      <c r="AA1666" s="11">
        <f t="shared" si="50"/>
        <v>173.5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5.763400867583944E-3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618.41999999999996</v>
      </c>
      <c r="AA1667" s="11">
        <f t="shared" ref="AA1667:AA1730" si="52">ROUND(IFERROR(Z1667/M1667,0),1)</f>
        <v>15.1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6.6297985188059905E-2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1479.36</v>
      </c>
      <c r="AA1668" s="11">
        <f t="shared" si="52"/>
        <v>37.9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2.6362751460090851E-2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1294.32</v>
      </c>
      <c r="AA1671" s="11">
        <f t="shared" si="52"/>
        <v>16.600000000000001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6.0263304283330245E-2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1739.28</v>
      </c>
      <c r="AA1672" s="11">
        <f t="shared" si="52"/>
        <v>48.3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2.0698219953084036E-2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2444</v>
      </c>
      <c r="AA1673" s="11">
        <f t="shared" si="52"/>
        <v>488.8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2.0458265139116204E-3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1643.49</v>
      </c>
      <c r="AA1676" s="11">
        <f t="shared" si="52"/>
        <v>58.7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1.7036915344784576E-2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1036.2</v>
      </c>
      <c r="AA1677" s="11">
        <f t="shared" si="52"/>
        <v>43.2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2.3161551823972205E-2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1850.25</v>
      </c>
      <c r="AA1678" s="11">
        <f t="shared" si="52"/>
        <v>77.099999999999994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1.2971220105391163E-2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591.4</v>
      </c>
      <c r="AA1682" s="11">
        <f t="shared" si="52"/>
        <v>16.399999999999999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6.0872505918160298E-2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393.92</v>
      </c>
      <c r="AA1683" s="11">
        <f t="shared" si="52"/>
        <v>23.2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4.3155970755483344E-2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331.42</v>
      </c>
      <c r="AA1686" s="11">
        <f t="shared" si="52"/>
        <v>18.399999999999999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5.4311749441795905E-2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605.32000000000005</v>
      </c>
      <c r="AA1691" s="11">
        <f t="shared" si="52"/>
        <v>15.9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6.277671314346131E-2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362.62</v>
      </c>
      <c r="AA1693" s="11">
        <f t="shared" si="52"/>
        <v>7.6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0.13236997407754675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403.73</v>
      </c>
      <c r="AA1696" s="11">
        <f t="shared" si="52"/>
        <v>23.7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4.210734897084685E-2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403.58</v>
      </c>
      <c r="AA1698" s="11">
        <f t="shared" si="52"/>
        <v>16.100000000000001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6.1945586996382383E-2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796.67</v>
      </c>
      <c r="AA1699" s="11">
        <f t="shared" si="52"/>
        <v>79.7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1.2552248735360941E-2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1056.45</v>
      </c>
      <c r="AA1701" s="11">
        <f t="shared" si="52"/>
        <v>176.1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5.6793979838137155E-3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389.55</v>
      </c>
      <c r="AA1703" s="11">
        <f t="shared" si="52"/>
        <v>55.7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1.7969451931716084E-2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448.04</v>
      </c>
      <c r="AA1704" s="11">
        <f t="shared" si="52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4.9102758682260508E-2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787</v>
      </c>
      <c r="AA1705" s="11">
        <f t="shared" si="52"/>
        <v>262.3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3.8119440914866584E-3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591.4</v>
      </c>
      <c r="AA1707" s="11">
        <f t="shared" si="52"/>
        <v>12.3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8.1163341224213731E-2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393.92</v>
      </c>
      <c r="AA1708" s="11">
        <f t="shared" si="52"/>
        <v>13.1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7.6157595450852961E-2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331.42</v>
      </c>
      <c r="AA1711" s="11">
        <f t="shared" si="52"/>
        <v>13.3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7.5432985335827651E-2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605.32000000000005</v>
      </c>
      <c r="AA1716" s="11">
        <f t="shared" si="52"/>
        <v>21.6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4.6256525474129381E-2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362.62</v>
      </c>
      <c r="AA1718" s="11">
        <f t="shared" si="52"/>
        <v>12.5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7.9973526005184495E-2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403.73</v>
      </c>
      <c r="AA1722" s="11">
        <f t="shared" si="52"/>
        <v>16.8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5.9445669135313205E-2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403.58</v>
      </c>
      <c r="AA1724" s="11">
        <f t="shared" si="52"/>
        <v>13.5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7.4334704395658854E-2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796.67</v>
      </c>
      <c r="AA1725" s="11">
        <f t="shared" si="52"/>
        <v>72.400000000000006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1.3807473608897034E-2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389.55</v>
      </c>
      <c r="AA1729" s="11">
        <f t="shared" si="52"/>
        <v>17.7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5.6475420356821973E-2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463.71</v>
      </c>
      <c r="AA1730" s="11">
        <f t="shared" si="52"/>
        <v>38.6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2.587824286730931E-2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448.04</v>
      </c>
      <c r="AA1731" s="11">
        <f t="shared" ref="AA1731:AA1794" si="54">ROUND(IFERROR(Z1731/M1731,0),1)</f>
        <v>14.9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6.6958307293991604E-2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787</v>
      </c>
      <c r="AA1732" s="11">
        <f t="shared" si="54"/>
        <v>41.4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2.4142312579415501E-2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591.4</v>
      </c>
      <c r="AA1734" s="11">
        <f t="shared" si="54"/>
        <v>14.4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6.9327020629015898E-2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393.92</v>
      </c>
      <c r="AA1735" s="11">
        <f t="shared" si="54"/>
        <v>15.2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6.6003249390739233E-2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331.42</v>
      </c>
      <c r="AA1738" s="11">
        <f t="shared" si="54"/>
        <v>14.4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6.9398346508961442E-2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605.32000000000005</v>
      </c>
      <c r="AA1744" s="11">
        <f t="shared" si="54"/>
        <v>20.9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4.7908544241062577E-2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362.62</v>
      </c>
      <c r="AA1746" s="11">
        <f t="shared" si="54"/>
        <v>11.7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8.548894159174894E-2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403.73</v>
      </c>
      <c r="AA1750" s="11">
        <f t="shared" si="54"/>
        <v>13.5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7.4307086419141508E-2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403.58</v>
      </c>
      <c r="AA1752" s="11">
        <f t="shared" si="54"/>
        <v>12.2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8.1768174835224736E-2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796.67</v>
      </c>
      <c r="AA1753" s="11">
        <f t="shared" si="54"/>
        <v>61.3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1.6317923355969224E-2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1056.45</v>
      </c>
      <c r="AA1757" s="11">
        <f t="shared" si="54"/>
        <v>352.2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2.8396989919068577E-3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389.55</v>
      </c>
      <c r="AA1759" s="11">
        <f t="shared" si="54"/>
        <v>15.6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6.4176614041843147E-2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463.71</v>
      </c>
      <c r="AA1760" s="11">
        <f t="shared" si="54"/>
        <v>29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3.4504323823079081E-2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448.04</v>
      </c>
      <c r="AA1761" s="11">
        <f t="shared" si="54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5.3566645835193286E-2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787</v>
      </c>
      <c r="AA1762" s="11">
        <f t="shared" si="54"/>
        <v>71.5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1.397712833545108E-2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591.4</v>
      </c>
      <c r="AA1764" s="11">
        <f t="shared" si="54"/>
        <v>22.7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4.3963476496449105E-2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393.92</v>
      </c>
      <c r="AA1765" s="11">
        <f t="shared" si="54"/>
        <v>24.6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4.0617384240454912E-2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331.42</v>
      </c>
      <c r="AA1768" s="11">
        <f t="shared" si="54"/>
        <v>27.6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3.620783296119727E-2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605.32000000000005</v>
      </c>
      <c r="AA1774" s="11">
        <f t="shared" si="54"/>
        <v>18.899999999999999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5.286460054186215E-2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362.62</v>
      </c>
      <c r="AA1776" s="11">
        <f t="shared" si="54"/>
        <v>15.8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6.3427279245491144E-2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403.73</v>
      </c>
      <c r="AA1780" s="11">
        <f t="shared" si="54"/>
        <v>16.100000000000001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6.1922572015951249E-2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403.58</v>
      </c>
      <c r="AA1782" s="11">
        <f t="shared" si="54"/>
        <v>12.6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7.9290351355369451E-2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796.67</v>
      </c>
      <c r="AA1783" s="11">
        <f t="shared" si="54"/>
        <v>56.9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1.7573148229505318E-2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1056.45</v>
      </c>
      <c r="AA1787" s="11">
        <f t="shared" si="54"/>
        <v>352.2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2.8396989919068577E-3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389.55</v>
      </c>
      <c r="AA1789" s="11">
        <f t="shared" si="54"/>
        <v>14.4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6.9310743165190605E-2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463.71</v>
      </c>
      <c r="AA1790" s="11">
        <f t="shared" si="54"/>
        <v>24.4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4.0973884539906406E-2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448.04</v>
      </c>
      <c r="AA1791" s="11">
        <f t="shared" si="54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4.9102758682260508E-2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787</v>
      </c>
      <c r="AA1792" s="11">
        <f t="shared" si="54"/>
        <v>71.5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1.397712833545108E-2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591.4</v>
      </c>
      <c r="AA1794" s="11">
        <f t="shared" si="54"/>
        <v>32.9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3.0436252959080149E-2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393.92</v>
      </c>
      <c r="AA1795" s="11">
        <f t="shared" ref="AA1795:AA1858" si="56">ROUND(IFERROR(Z1795/M1795,0),1)</f>
        <v>78.8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1.269293257514216E-2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331.42</v>
      </c>
      <c r="AA1798" s="11">
        <f t="shared" si="56"/>
        <v>47.3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2.112123589403174E-2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605.32000000000005</v>
      </c>
      <c r="AA1804" s="11">
        <f t="shared" si="56"/>
        <v>25.2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3.9648450406396613E-2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362.62</v>
      </c>
      <c r="AA1806" s="11">
        <f t="shared" si="56"/>
        <v>17.3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5.7911863658926699E-2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403.73</v>
      </c>
      <c r="AA1810" s="11">
        <f t="shared" si="56"/>
        <v>33.6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2.9722834567656602E-2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403.58</v>
      </c>
      <c r="AA1812" s="11">
        <f t="shared" si="56"/>
        <v>21.2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4.7078646117250607E-2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796.67</v>
      </c>
      <c r="AA1813" s="11">
        <f t="shared" si="56"/>
        <v>398.3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2.5104497470721881E-3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1056.45</v>
      </c>
      <c r="AA1817" s="11">
        <f t="shared" si="56"/>
        <v>-528.20000000000005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-1.8931326612712386E-3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389.55</v>
      </c>
      <c r="AA1819" s="11">
        <f t="shared" si="56"/>
        <v>43.3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2.3103581055063535E-2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463.71</v>
      </c>
      <c r="AA1820" s="11">
        <f t="shared" si="56"/>
        <v>154.6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6.4695607168273276E-3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448.04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787</v>
      </c>
      <c r="AA1822" s="11">
        <f t="shared" si="56"/>
        <v>262.3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3.8119440914866584E-3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591.4</v>
      </c>
      <c r="AA1824" s="11">
        <f t="shared" si="56"/>
        <v>26.9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3.7199864727764625E-2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393.92</v>
      </c>
      <c r="AA1825" s="11">
        <f t="shared" si="56"/>
        <v>28.1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3.5540211210398048E-2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331.42</v>
      </c>
      <c r="AA1828" s="11">
        <f t="shared" si="56"/>
        <v>30.1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3.3190513547764165E-2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605.32000000000005</v>
      </c>
      <c r="AA1834" s="11">
        <f t="shared" si="56"/>
        <v>35.6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2.8084319037864267E-2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362.62</v>
      </c>
      <c r="AA1836" s="11">
        <f t="shared" si="56"/>
        <v>18.100000000000001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5.5154155865644476E-2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403.73</v>
      </c>
      <c r="AA1840" s="11">
        <f t="shared" si="56"/>
        <v>31.1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3.2199737448294651E-2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403.58</v>
      </c>
      <c r="AA1842" s="11">
        <f t="shared" si="56"/>
        <v>18.3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5.4512116556816495E-2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796.67</v>
      </c>
      <c r="AA1843" s="11">
        <f t="shared" si="56"/>
        <v>159.30000000000001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6.2761243676804704E-3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1056.45</v>
      </c>
      <c r="AA1847" s="11">
        <f t="shared" si="56"/>
        <v>352.2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2.8396989919068577E-3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389.55</v>
      </c>
      <c r="AA1849" s="11">
        <f t="shared" si="56"/>
        <v>24.3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4.1073032986779619E-2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463.71</v>
      </c>
      <c r="AA1850" s="11">
        <f t="shared" si="56"/>
        <v>33.1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3.0191283345194195E-2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448.04</v>
      </c>
      <c r="AA1851" s="11">
        <f t="shared" si="56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2.9015266494063028E-2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787</v>
      </c>
      <c r="AA1852" s="11">
        <f t="shared" si="56"/>
        <v>196.8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5.0825921219822112E-3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591.4</v>
      </c>
      <c r="AA1854" s="11">
        <f t="shared" si="56"/>
        <v>28.2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3.5508961785593506E-2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393.92</v>
      </c>
      <c r="AA1855" s="11">
        <f t="shared" si="56"/>
        <v>26.3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3.807879772542648E-2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331.42</v>
      </c>
      <c r="AA1858" s="11">
        <f t="shared" si="56"/>
        <v>30.1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3.3190513547764165E-2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605.32000000000005</v>
      </c>
      <c r="AA1864" s="11">
        <f t="shared" si="58"/>
        <v>31.9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3.1388356571730655E-2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362.62</v>
      </c>
      <c r="AA1866" s="11">
        <f t="shared" si="58"/>
        <v>16.5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6.0669571452208922E-2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403.73</v>
      </c>
      <c r="AA1870" s="11">
        <f t="shared" si="58"/>
        <v>31.1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3.2199737448294651E-2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403.58</v>
      </c>
      <c r="AA1872" s="11">
        <f t="shared" si="58"/>
        <v>17.5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5.6989940036671786E-2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796.67</v>
      </c>
      <c r="AA1873" s="11">
        <f t="shared" si="58"/>
        <v>159.30000000000001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6.2761243676804704E-3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1056.45</v>
      </c>
      <c r="AA1877" s="11">
        <f t="shared" si="58"/>
        <v>1056.5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9.4656633063561928E-4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389.55</v>
      </c>
      <c r="AA1879" s="11">
        <f t="shared" si="58"/>
        <v>22.9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4.3640097548453341E-2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463.71</v>
      </c>
      <c r="AA1880" s="11">
        <f t="shared" si="58"/>
        <v>42.2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2.372172262836687E-2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448.04</v>
      </c>
      <c r="AA1881" s="11">
        <f t="shared" si="58"/>
        <v>37.299999999999997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2.6783322917596643E-2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787</v>
      </c>
      <c r="AA1882" s="11">
        <f t="shared" si="58"/>
        <v>112.4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8.8945362134688691E-3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2105.27</v>
      </c>
      <c r="AA1884" s="11">
        <f t="shared" si="58"/>
        <v>421.1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2.3749922812750859E-3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591.4</v>
      </c>
      <c r="AA1885" s="11">
        <f t="shared" si="58"/>
        <v>25.7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3.8890767669935745E-2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393.92</v>
      </c>
      <c r="AA1886" s="11">
        <f t="shared" si="58"/>
        <v>24.6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4.0617384240454912E-2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331.42</v>
      </c>
      <c r="AA1889" s="11">
        <f t="shared" si="58"/>
        <v>27.6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3.620783296119727E-2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605.32000000000005</v>
      </c>
      <c r="AA1895" s="11">
        <f t="shared" si="58"/>
        <v>26.3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3.7996431639463424E-2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362.62</v>
      </c>
      <c r="AA1897" s="11">
        <f t="shared" si="58"/>
        <v>16.5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6.0669571452208922E-2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403.73</v>
      </c>
      <c r="AA1900" s="11">
        <f t="shared" si="58"/>
        <v>31.1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3.2199737448294651E-2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403.58</v>
      </c>
      <c r="AA1902" s="11">
        <f t="shared" si="58"/>
        <v>20.2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4.9556469597105905E-2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796.67</v>
      </c>
      <c r="AA1903" s="11">
        <f t="shared" si="58"/>
        <v>265.60000000000002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3.7656746206082823E-3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1056.45</v>
      </c>
      <c r="AA1907" s="11">
        <f t="shared" si="58"/>
        <v>528.20000000000005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1.8931326612712386E-3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389.55</v>
      </c>
      <c r="AA1909" s="11">
        <f t="shared" si="58"/>
        <v>18.600000000000001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5.3908355795148244E-2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463.71</v>
      </c>
      <c r="AA1910" s="11">
        <f t="shared" si="58"/>
        <v>25.8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3.8817364300963969E-2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448.04</v>
      </c>
      <c r="AA1911" s="11">
        <f t="shared" si="58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3.1247210070529417E-2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787</v>
      </c>
      <c r="AA1912" s="11">
        <f t="shared" si="58"/>
        <v>112.4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8.8945362134688691E-3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2105.27</v>
      </c>
      <c r="AA1914" s="11">
        <f t="shared" si="58"/>
        <v>39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2.5649916637770928E-2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591.4</v>
      </c>
      <c r="AA1915" s="11">
        <f t="shared" si="58"/>
        <v>28.2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3.5508961785593506E-2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393.92</v>
      </c>
      <c r="AA1916" s="11">
        <f t="shared" si="58"/>
        <v>30.3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3.3001624695369616E-2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331.42</v>
      </c>
      <c r="AA1919" s="11">
        <f t="shared" si="58"/>
        <v>33.1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3.0173194134331061E-2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605.32000000000005</v>
      </c>
      <c r="AA1925" s="11">
        <f t="shared" si="60"/>
        <v>30.3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3.3040375338663844E-2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362.62</v>
      </c>
      <c r="AA1927" s="11">
        <f t="shared" si="60"/>
        <v>13.9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7.170040262533782E-2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403.73</v>
      </c>
      <c r="AA1930" s="11">
        <f t="shared" si="60"/>
        <v>134.6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7.4307086419141506E-3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403.58</v>
      </c>
      <c r="AA1932" s="11">
        <f t="shared" si="60"/>
        <v>16.8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5.9467763516527085E-2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796.67</v>
      </c>
      <c r="AA1933" s="11">
        <f t="shared" si="60"/>
        <v>99.6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1.0041798988288752E-2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1056.45</v>
      </c>
      <c r="AA1937" s="11">
        <f t="shared" si="60"/>
        <v>528.20000000000005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1.8931326612712386E-3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389.55</v>
      </c>
      <c r="AA1939" s="11">
        <f t="shared" si="60"/>
        <v>26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3.850596842510589E-2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463.71</v>
      </c>
      <c r="AA1940" s="11">
        <f t="shared" si="60"/>
        <v>30.9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3.2347803584136636E-2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448.04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787</v>
      </c>
      <c r="AA1942" s="11">
        <f t="shared" si="60"/>
        <v>787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1.2706480304955528E-3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2105.27</v>
      </c>
      <c r="AA1944" s="11">
        <f t="shared" si="60"/>
        <v>58.5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1.7099944425180619E-2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591.4</v>
      </c>
      <c r="AA1945" s="11">
        <f t="shared" si="60"/>
        <v>24.6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4.0581670612106865E-2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393.92</v>
      </c>
      <c r="AA1946" s="11">
        <f t="shared" si="60"/>
        <v>19.7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5.077173030056864E-2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331.42</v>
      </c>
      <c r="AA1949" s="11">
        <f t="shared" si="60"/>
        <v>25.5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3.9225152374630375E-2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605.32000000000005</v>
      </c>
      <c r="AA1955" s="11">
        <f t="shared" si="60"/>
        <v>40.4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2.4780281503997883E-2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362.62</v>
      </c>
      <c r="AA1957" s="11">
        <f t="shared" si="60"/>
        <v>13.9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7.170040262533782E-2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403.73</v>
      </c>
      <c r="AA1960" s="11">
        <f t="shared" si="60"/>
        <v>28.8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3.4676640328932702E-2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403.58</v>
      </c>
      <c r="AA1962" s="11">
        <f t="shared" si="60"/>
        <v>16.100000000000001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6.1945586996382383E-2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796.67</v>
      </c>
      <c r="AA1963" s="11">
        <f t="shared" si="60"/>
        <v>72.400000000000006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1.3807473608897034E-2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1056.45</v>
      </c>
      <c r="AA1967" s="11">
        <f t="shared" si="60"/>
        <v>352.2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2.8396989919068577E-3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389.55</v>
      </c>
      <c r="AA1969" s="11">
        <f t="shared" si="60"/>
        <v>27.8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3.5938903863432167E-2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463.71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448.04</v>
      </c>
      <c r="AA1971" s="11">
        <f t="shared" si="60"/>
        <v>40.700000000000003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2.4551379341130254E-2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787</v>
      </c>
      <c r="AA1972" s="11">
        <f t="shared" si="60"/>
        <v>131.19999999999999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7.6238881829733167E-3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2105.27</v>
      </c>
      <c r="AA1974" s="11">
        <f t="shared" si="60"/>
        <v>70.2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1.4249953687650516E-2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591.4</v>
      </c>
      <c r="AA1975" s="11">
        <f t="shared" si="60"/>
        <v>26.9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3.7199864727764625E-2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393.92</v>
      </c>
      <c r="AA1976" s="11">
        <f t="shared" si="60"/>
        <v>19.7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5.077173030056864E-2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331.42</v>
      </c>
      <c r="AA1978" s="11">
        <f t="shared" si="60"/>
        <v>27.6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3.620783296119727E-2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605.32000000000005</v>
      </c>
      <c r="AA1984" s="11">
        <f t="shared" si="60"/>
        <v>33.6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2.9736337804797459E-2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362.62</v>
      </c>
      <c r="AA1986" s="11">
        <f t="shared" si="60"/>
        <v>13.9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7.170040262533782E-2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403.73</v>
      </c>
      <c r="AA1989" s="11">
        <f t="shared" si="62"/>
        <v>33.6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2.9722834567656602E-2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403.58</v>
      </c>
      <c r="AA1991" s="11">
        <f t="shared" si="62"/>
        <v>15.5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6.4423410476237675E-2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796.67</v>
      </c>
      <c r="AA1992" s="11">
        <f t="shared" si="62"/>
        <v>79.7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1.2552248735360941E-2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1056.45</v>
      </c>
      <c r="AA1996" s="11">
        <f t="shared" si="62"/>
        <v>352.2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2.8396989919068577E-3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389.55</v>
      </c>
      <c r="AA1998" s="11">
        <f t="shared" si="62"/>
        <v>21.6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4.620716211012707E-2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463.71</v>
      </c>
      <c r="AA1999" s="11">
        <f t="shared" si="62"/>
        <v>22.1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4.5286925017791295E-2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448.04</v>
      </c>
      <c r="AA2000" s="11">
        <f t="shared" si="62"/>
        <v>40.700000000000003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2.4551379341130254E-2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787</v>
      </c>
      <c r="AA2001" s="11">
        <f t="shared" si="62"/>
        <v>131.19999999999999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7.6238881829733167E-3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2105.27</v>
      </c>
      <c r="AA2003" s="11">
        <f t="shared" si="62"/>
        <v>84.2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1.187496140637543E-2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591.4</v>
      </c>
      <c r="AA2004" s="11">
        <f t="shared" si="62"/>
        <v>23.7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4.2272573554277985E-2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393.92</v>
      </c>
      <c r="AA2005" s="11">
        <f t="shared" si="62"/>
        <v>18.8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5.3310316815597072E-2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331.42</v>
      </c>
      <c r="AA2007" s="11">
        <f t="shared" si="62"/>
        <v>20.7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4.8277110614929696E-2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605.32000000000005</v>
      </c>
      <c r="AA2012" s="11">
        <f t="shared" si="62"/>
        <v>24.2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4.1300469173329808E-2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362.62</v>
      </c>
      <c r="AA2013" s="11">
        <f t="shared" si="62"/>
        <v>13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7.7215818211902265E-2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403.73</v>
      </c>
      <c r="AA2016" s="11">
        <f t="shared" si="62"/>
        <v>28.8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3.4676640328932702E-2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403.58</v>
      </c>
      <c r="AA2018" s="11">
        <f t="shared" si="62"/>
        <v>16.100000000000001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6.1945586996382383E-2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796.67</v>
      </c>
      <c r="AA2019" s="11">
        <f t="shared" si="62"/>
        <v>88.5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1.1297023861824846E-2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1056.45</v>
      </c>
      <c r="AA2022" s="11">
        <f t="shared" si="62"/>
        <v>528.20000000000005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1.8931326612712386E-3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389.55</v>
      </c>
      <c r="AA2024" s="11">
        <f t="shared" si="62"/>
        <v>15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6.6743678603516876E-2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463.71</v>
      </c>
      <c r="AA2025" s="11">
        <f t="shared" si="62"/>
        <v>18.5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5.3913005973561065E-2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448.04</v>
      </c>
      <c r="AA2026" s="11">
        <f t="shared" si="62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2.9015266494063028E-2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787</v>
      </c>
      <c r="AA2028" s="11">
        <f t="shared" si="62"/>
        <v>56.2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1.7789072426937738E-2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2105.27</v>
      </c>
      <c r="AA2029" s="11">
        <f t="shared" si="62"/>
        <v>87.7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1.1399962950120412E-2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591.4</v>
      </c>
      <c r="AA2030" s="11">
        <f t="shared" si="62"/>
        <v>21.1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4.7345282380791345E-2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393.92</v>
      </c>
      <c r="AA2031" s="11">
        <f t="shared" si="62"/>
        <v>17.100000000000001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5.8387489845653937E-2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331.42</v>
      </c>
      <c r="AA2033" s="11">
        <f t="shared" si="62"/>
        <v>20.7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4.8277110614929696E-2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605.32000000000005</v>
      </c>
      <c r="AA2037" s="11">
        <f t="shared" si="62"/>
        <v>30.3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3.3040375338663844E-2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362.62</v>
      </c>
      <c r="AA2038" s="11">
        <f t="shared" si="62"/>
        <v>17.3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5.7911863658926699E-2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1571.86</v>
      </c>
      <c r="AA2039" s="11">
        <f t="shared" si="62"/>
        <v>224.6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4.4533228150089709E-3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403.73</v>
      </c>
      <c r="AA2040" s="11">
        <f t="shared" si="62"/>
        <v>50.5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1.9815223045104399E-2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403.58</v>
      </c>
      <c r="AA2042" s="11">
        <f t="shared" si="62"/>
        <v>21.2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4.7078646117250607E-2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796.67</v>
      </c>
      <c r="AA2043" s="11">
        <f t="shared" si="62"/>
        <v>199.2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5.0208994941443761E-3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1056.45</v>
      </c>
      <c r="AA2046" s="11">
        <f t="shared" si="62"/>
        <v>352.2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2.8396989919068577E-3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389.55</v>
      </c>
      <c r="AA2047" s="11">
        <f t="shared" si="62"/>
        <v>27.8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3.5938903863432167E-2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463.71</v>
      </c>
      <c r="AA2048" s="11">
        <f t="shared" si="62"/>
        <v>24.4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4.0973884539906406E-2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448.04</v>
      </c>
      <c r="AA2049" s="11">
        <f t="shared" si="62"/>
        <v>149.30000000000001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6.6958307293991607E-3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787</v>
      </c>
      <c r="AA2051" s="11">
        <f t="shared" ref="AA2051:AA2114" si="64">ROUND(IFERROR(Z2051/M2051,0),1)</f>
        <v>196.8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5.0825921219822112E-3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2105.27</v>
      </c>
      <c r="AA2052" s="11">
        <f t="shared" si="64"/>
        <v>140.4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7.1249768438252578E-3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591.4</v>
      </c>
      <c r="AA2053" s="11">
        <f t="shared" si="64"/>
        <v>19.7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5.0727088265133585E-2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393.92</v>
      </c>
      <c r="AA2054" s="11">
        <f t="shared" si="64"/>
        <v>19.7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5.077173030056864E-2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331.42</v>
      </c>
      <c r="AA2056" s="11">
        <f t="shared" si="64"/>
        <v>20.7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4.8277110614929696E-2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605.32000000000005</v>
      </c>
      <c r="AA2060" s="11">
        <f t="shared" si="64"/>
        <v>25.2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3.9648450406396613E-2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362.62</v>
      </c>
      <c r="AA2061" s="11">
        <f t="shared" si="64"/>
        <v>16.5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6.0669571452208922E-2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403.73</v>
      </c>
      <c r="AA2062" s="11">
        <f t="shared" si="64"/>
        <v>26.9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3.7153543209570754E-2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403.58</v>
      </c>
      <c r="AA2064" s="11">
        <f t="shared" si="64"/>
        <v>17.5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5.6989940036671786E-2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796.67</v>
      </c>
      <c r="AA2065" s="11">
        <f t="shared" si="64"/>
        <v>199.2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5.0208994941443761E-3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1056.45</v>
      </c>
      <c r="AA2068" s="11">
        <f t="shared" si="64"/>
        <v>264.10000000000002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3.7862653225424771E-3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389.55</v>
      </c>
      <c r="AA2069" s="11">
        <f t="shared" si="64"/>
        <v>19.5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5.1341291233474522E-2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463.71</v>
      </c>
      <c r="AA2070" s="11">
        <f t="shared" si="64"/>
        <v>24.4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4.0973884539906406E-2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448.04</v>
      </c>
      <c r="AA2071" s="11">
        <f t="shared" si="64"/>
        <v>37.299999999999997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2.6783322917596643E-2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787</v>
      </c>
      <c r="AA2073" s="11">
        <f t="shared" si="64"/>
        <v>98.4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1.0165184243964422E-2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2105.27</v>
      </c>
      <c r="AA2074" s="11">
        <f t="shared" si="64"/>
        <v>175.4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5.6999814750602062E-3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591.4</v>
      </c>
      <c r="AA2075" s="11">
        <f t="shared" si="64"/>
        <v>34.799999999999997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2.8745350016909029E-2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393.92</v>
      </c>
      <c r="AA2076" s="11">
        <f t="shared" si="64"/>
        <v>19.7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5.077173030056864E-2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331.42</v>
      </c>
      <c r="AA2078" s="11">
        <f t="shared" si="64"/>
        <v>19.5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5.12944300283628E-2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605.32000000000005</v>
      </c>
      <c r="AA2081" s="11">
        <f t="shared" si="64"/>
        <v>26.3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3.7996431639463424E-2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362.62</v>
      </c>
      <c r="AA2082" s="11">
        <f t="shared" si="64"/>
        <v>17.3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5.7911863658926699E-2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403.73</v>
      </c>
      <c r="AA2083" s="11">
        <f t="shared" si="64"/>
        <v>36.700000000000003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2.7245931687018551E-2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403.58</v>
      </c>
      <c r="AA2085" s="11">
        <f t="shared" si="64"/>
        <v>18.3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5.4512116556816495E-2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796.67</v>
      </c>
      <c r="AA2086" s="11">
        <f t="shared" si="64"/>
        <v>159.30000000000001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6.2761243676804704E-3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1056.45</v>
      </c>
      <c r="AA2089" s="11">
        <f t="shared" si="64"/>
        <v>264.10000000000002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3.7862653225424771E-3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389.55</v>
      </c>
      <c r="AA2090" s="11">
        <f t="shared" si="64"/>
        <v>22.9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4.3640097548453341E-2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463.71</v>
      </c>
      <c r="AA2091" s="11">
        <f t="shared" si="64"/>
        <v>22.1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4.5286925017791295E-2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448.04</v>
      </c>
      <c r="AA2092" s="11">
        <f t="shared" si="64"/>
        <v>40.700000000000003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2.4551379341130254E-2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787</v>
      </c>
      <c r="AA2094" s="11">
        <f t="shared" si="64"/>
        <v>87.4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1.1435832274459974E-2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2105.27</v>
      </c>
      <c r="AA2095" s="11">
        <f t="shared" si="64"/>
        <v>175.4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5.6999814750602062E-3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591.4</v>
      </c>
      <c r="AA2096" s="11">
        <f t="shared" si="64"/>
        <v>118.3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8.4545147108555964E-3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393.92</v>
      </c>
      <c r="AA2097" s="11">
        <f t="shared" si="64"/>
        <v>23.2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4.3155970755483344E-2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331.42</v>
      </c>
      <c r="AA2098" s="11">
        <f t="shared" si="64"/>
        <v>27.6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3.620783296119727E-2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605.32000000000005</v>
      </c>
      <c r="AA2101" s="11">
        <f t="shared" si="64"/>
        <v>25.2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3.9648450406396613E-2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362.62</v>
      </c>
      <c r="AA2102" s="11">
        <f t="shared" si="64"/>
        <v>24.2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4.1365616899233355E-2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1571.86</v>
      </c>
      <c r="AA2103" s="11">
        <f t="shared" si="64"/>
        <v>-785.9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-1.2723779471454201E-3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403.73</v>
      </c>
      <c r="AA2104" s="11">
        <f t="shared" si="64"/>
        <v>57.7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1.7338320164466351E-2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403.58</v>
      </c>
      <c r="AA2105" s="11">
        <f t="shared" si="64"/>
        <v>25.2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3.9645175677684726E-2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796.67</v>
      </c>
      <c r="AA2106" s="11">
        <f t="shared" si="64"/>
        <v>265.60000000000002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3.7656746206082823E-3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1056.45</v>
      </c>
      <c r="AA2108" s="11">
        <f t="shared" si="64"/>
        <v>264.10000000000002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3.7862653225424771E-3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389.55</v>
      </c>
      <c r="AA2109" s="11">
        <f t="shared" si="64"/>
        <v>27.8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3.5938903863432167E-2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463.71</v>
      </c>
      <c r="AA2110" s="11">
        <f t="shared" si="64"/>
        <v>38.6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2.587824286730931E-2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448.04</v>
      </c>
      <c r="AA2111" s="11">
        <f t="shared" si="64"/>
        <v>224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4.4638871529327738E-3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787</v>
      </c>
      <c r="AA2113" s="11">
        <f t="shared" si="64"/>
        <v>196.8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5.0825921219822112E-3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2105.27</v>
      </c>
      <c r="AA2114" s="11">
        <f t="shared" si="64"/>
        <v>350.9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2.8499907375301031E-3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591.4</v>
      </c>
      <c r="AA2115" s="11">
        <f t="shared" ref="AA2115:AA2178" si="66">ROUND(IFERROR(Z2115/M2115,0),1)</f>
        <v>21.1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4.7345282380791345E-2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393.92</v>
      </c>
      <c r="AA2116" s="11">
        <f t="shared" si="66"/>
        <v>39.4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2.538586515028432E-2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331.42</v>
      </c>
      <c r="AA2117" s="11">
        <f t="shared" si="66"/>
        <v>22.1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4.5259791201496591E-2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605.32000000000005</v>
      </c>
      <c r="AA2119" s="11">
        <f t="shared" si="66"/>
        <v>35.6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2.8084319037864267E-2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362.62</v>
      </c>
      <c r="AA2120" s="11">
        <f t="shared" si="66"/>
        <v>15.1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6.6184987038773374E-2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1571.86</v>
      </c>
      <c r="AA2121" s="11">
        <f t="shared" si="66"/>
        <v>-54.2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-1.8449480233608592E-2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403.73</v>
      </c>
      <c r="AA2122" s="11">
        <f t="shared" si="66"/>
        <v>80.7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1.238451440319025E-2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403.58</v>
      </c>
      <c r="AA2123" s="11">
        <f t="shared" si="66"/>
        <v>100.9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9.9112939194211814E-3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796.67</v>
      </c>
      <c r="AA2124" s="11">
        <f t="shared" si="66"/>
        <v>-46.9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-2.1338822850113598E-2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1056.45</v>
      </c>
      <c r="AA2126" s="11">
        <f t="shared" si="66"/>
        <v>-132.1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-7.5725306450849543E-3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389.55</v>
      </c>
      <c r="AA2127" s="11">
        <f t="shared" si="66"/>
        <v>18.600000000000001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5.3908355795148244E-2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463.71</v>
      </c>
      <c r="AA2128" s="11">
        <f t="shared" si="66"/>
        <v>29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3.4504323823079081E-2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448.04</v>
      </c>
      <c r="AA2129" s="11">
        <f t="shared" si="66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6.9190250870457992E-2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787</v>
      </c>
      <c r="AA2131" s="11">
        <f t="shared" si="66"/>
        <v>-46.3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-2.1601016518424398E-2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2105.27</v>
      </c>
      <c r="AA2132" s="11">
        <f t="shared" si="66"/>
        <v>350.9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2.8499907375301031E-3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591.4</v>
      </c>
      <c r="AA2133" s="11">
        <f t="shared" si="66"/>
        <v>24.6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4.0581670612106865E-2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393.92</v>
      </c>
      <c r="AA2134" s="11">
        <f t="shared" si="66"/>
        <v>16.399999999999999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6.0926076360682369E-2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331.42</v>
      </c>
      <c r="AA2135" s="11">
        <f t="shared" si="66"/>
        <v>19.5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5.12944300283628E-2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605.32000000000005</v>
      </c>
      <c r="AA2137" s="11">
        <f t="shared" si="66"/>
        <v>33.6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2.9736337804797459E-2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362.62</v>
      </c>
      <c r="AA2138" s="11">
        <f t="shared" si="66"/>
        <v>13.9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7.170040262533782E-2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1571.86</v>
      </c>
      <c r="AA2139" s="11">
        <f t="shared" si="66"/>
        <v>-60.5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-1.6540913312890461E-2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403.73</v>
      </c>
      <c r="AA2140" s="11">
        <f t="shared" si="66"/>
        <v>31.1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3.2199737448294651E-2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403.58</v>
      </c>
      <c r="AA2141" s="11">
        <f t="shared" si="66"/>
        <v>26.9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3.7167352197829427E-2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796.67</v>
      </c>
      <c r="AA2142" s="11">
        <f t="shared" si="66"/>
        <v>66.400000000000006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1.5062698482433129E-2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1056.45</v>
      </c>
      <c r="AA2144" s="11">
        <f t="shared" si="66"/>
        <v>1056.5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9.4656633063561928E-4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389.55</v>
      </c>
      <c r="AA2145" s="11">
        <f t="shared" si="66"/>
        <v>18.600000000000001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5.3908355795148244E-2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463.71</v>
      </c>
      <c r="AA2146" s="11">
        <f t="shared" si="66"/>
        <v>25.8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3.8817364300963969E-2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448.04</v>
      </c>
      <c r="AA2147" s="11">
        <f t="shared" si="66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6.9190250870457992E-2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787</v>
      </c>
      <c r="AA2148" s="11">
        <f t="shared" si="66"/>
        <v>393.5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2.5412960609911056E-3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2105.27</v>
      </c>
      <c r="AA2149" s="11">
        <f t="shared" si="66"/>
        <v>300.8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3.3249891937851203E-3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591.4</v>
      </c>
      <c r="AA2150" s="11">
        <f t="shared" si="66"/>
        <v>31.1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3.2127155901251273E-2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393.92</v>
      </c>
      <c r="AA2151" s="11">
        <f t="shared" si="66"/>
        <v>15.8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6.3464662875710801E-2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331.42</v>
      </c>
      <c r="AA2152" s="11">
        <f t="shared" si="66"/>
        <v>15.8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6.3363707682095219E-2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605.32000000000005</v>
      </c>
      <c r="AA2154" s="11">
        <f t="shared" si="66"/>
        <v>33.6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2.9736337804797459E-2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362.62</v>
      </c>
      <c r="AA2155" s="11">
        <f t="shared" si="66"/>
        <v>13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7.7215818211902265E-2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1571.86</v>
      </c>
      <c r="AA2156" s="11">
        <f t="shared" si="66"/>
        <v>-314.39999999999998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-3.1809448678635503E-3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403.73</v>
      </c>
      <c r="AA2157" s="11">
        <f t="shared" si="66"/>
        <v>22.4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4.4584251851484902E-2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403.58</v>
      </c>
      <c r="AA2158" s="11">
        <f t="shared" si="66"/>
        <v>22.4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4.4600822637395315E-2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796.67</v>
      </c>
      <c r="AA2159" s="11">
        <f t="shared" si="66"/>
        <v>88.5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1.1297023861824846E-2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1056.45</v>
      </c>
      <c r="AA2161" s="11">
        <f t="shared" si="66"/>
        <v>528.20000000000005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1.8931326612712386E-3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389.55</v>
      </c>
      <c r="AA2162" s="11">
        <f t="shared" si="66"/>
        <v>24.3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4.1073032986779619E-2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463.71</v>
      </c>
      <c r="AA2163" s="11">
        <f t="shared" si="66"/>
        <v>24.4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4.0973884539906406E-2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448.04</v>
      </c>
      <c r="AA2164" s="11">
        <f t="shared" si="66"/>
        <v>15.4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6.4726363717525215E-2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787</v>
      </c>
      <c r="AA2165" s="11">
        <f t="shared" si="66"/>
        <v>112.4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8.8945362134688691E-3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2105.27</v>
      </c>
      <c r="AA2166" s="11">
        <f t="shared" si="66"/>
        <v>2105.3000000000002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4.7499845625501719E-4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591.4</v>
      </c>
      <c r="AA2167" s="11">
        <f t="shared" si="66"/>
        <v>34.799999999999997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2.8745350016909029E-2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393.92</v>
      </c>
      <c r="AA2168" s="11">
        <f t="shared" si="66"/>
        <v>17.899999999999999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5.5848903330625504E-2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331.42</v>
      </c>
      <c r="AA2169" s="11">
        <f t="shared" si="66"/>
        <v>17.399999999999999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5.732906885522901E-2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605.32000000000005</v>
      </c>
      <c r="AA2171" s="11">
        <f t="shared" si="66"/>
        <v>30.3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3.3040375338663844E-2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362.62</v>
      </c>
      <c r="AA2172" s="11">
        <f t="shared" si="66"/>
        <v>15.1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6.6184987038773374E-2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1571.86</v>
      </c>
      <c r="AA2173" s="11">
        <f t="shared" si="66"/>
        <v>-196.5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-5.0895117885816805E-3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403.73</v>
      </c>
      <c r="AA2174" s="11">
        <f t="shared" si="66"/>
        <v>26.9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3.7153543209570754E-2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403.58</v>
      </c>
      <c r="AA2175" s="11">
        <f t="shared" si="66"/>
        <v>26.9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3.7167352197829427E-2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796.67</v>
      </c>
      <c r="AA2176" s="11">
        <f t="shared" si="66"/>
        <v>132.80000000000001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7.5313492412165646E-3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1056.45</v>
      </c>
      <c r="AA2178" s="11">
        <f t="shared" si="66"/>
        <v>528.20000000000005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1.8931326612712386E-3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389.55</v>
      </c>
      <c r="AA2179" s="11">
        <f t="shared" ref="AA2179:AA2242" si="68">ROUND(IFERROR(Z2179/M2179,0),1)</f>
        <v>17.7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5.6475420356821973E-2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463.71</v>
      </c>
      <c r="AA2180" s="11">
        <f t="shared" si="68"/>
        <v>25.8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3.8817364300963969E-2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448.04</v>
      </c>
      <c r="AA2181" s="11">
        <f t="shared" si="68"/>
        <v>17.2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5.8030532988126056E-2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787</v>
      </c>
      <c r="AA2182" s="11">
        <f t="shared" si="68"/>
        <v>112.4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8.8945362134688691E-3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2105.27</v>
      </c>
      <c r="AA2183" s="11">
        <f t="shared" si="68"/>
        <v>2105.3000000000002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4.7499845625501719E-4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591.4</v>
      </c>
      <c r="AA2184" s="11">
        <f t="shared" si="68"/>
        <v>73.900000000000006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1.3527223537368956E-2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393.92</v>
      </c>
      <c r="AA2185" s="11">
        <f t="shared" si="68"/>
        <v>19.7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5.077173030056864E-2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331.42</v>
      </c>
      <c r="AA2186" s="11">
        <f t="shared" si="68"/>
        <v>14.4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6.9398346508961442E-2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605.32000000000005</v>
      </c>
      <c r="AA2188" s="11">
        <f t="shared" si="68"/>
        <v>46.6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2.1476243970131498E-2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362.62</v>
      </c>
      <c r="AA2189" s="11">
        <f t="shared" si="68"/>
        <v>15.1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6.6184987038773374E-2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1571.86</v>
      </c>
      <c r="AA2190" s="11">
        <f t="shared" si="68"/>
        <v>-524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-1.9085669207181302E-3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403.73</v>
      </c>
      <c r="AA2191" s="11">
        <f t="shared" si="68"/>
        <v>50.5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1.9815223045104399E-2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403.58</v>
      </c>
      <c r="AA2192" s="11">
        <f t="shared" si="68"/>
        <v>25.2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3.9645175677684726E-2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796.67</v>
      </c>
      <c r="AA2193" s="11">
        <f t="shared" si="68"/>
        <v>-159.30000000000001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-6.2761243676804704E-3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1056.45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389.55</v>
      </c>
      <c r="AA2195" s="11">
        <f t="shared" si="68"/>
        <v>13.9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7.1877807726864335E-2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463.71</v>
      </c>
      <c r="AA2196" s="11">
        <f t="shared" si="68"/>
        <v>16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6.2539086929330828E-2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448.04</v>
      </c>
      <c r="AA2197" s="11">
        <f t="shared" si="68"/>
        <v>17.2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5.8030532988126056E-2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787</v>
      </c>
      <c r="AA2198" s="11">
        <f t="shared" si="68"/>
        <v>-14.8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-6.734434561626429E-2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2105.27</v>
      </c>
      <c r="AA2199" s="11">
        <f t="shared" si="68"/>
        <v>1052.5999999999999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9.4999691251003437E-4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591.4</v>
      </c>
      <c r="AA2200" s="11">
        <f t="shared" si="68"/>
        <v>73.900000000000006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1.3527223537368956E-2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393.92</v>
      </c>
      <c r="AA2201" s="11">
        <f t="shared" si="68"/>
        <v>15.8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6.3464662875710801E-2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331.42</v>
      </c>
      <c r="AA2202" s="11">
        <f t="shared" si="68"/>
        <v>20.7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4.8277110614929696E-2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605.32000000000005</v>
      </c>
      <c r="AA2204" s="11">
        <f t="shared" si="68"/>
        <v>40.4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2.4780281503997883E-2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362.62</v>
      </c>
      <c r="AA2205" s="11">
        <f t="shared" si="68"/>
        <v>17.3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5.7911863658926699E-2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1571.86</v>
      </c>
      <c r="AA2206" s="11">
        <f t="shared" si="68"/>
        <v>-174.7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-5.725700762154391E-3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403.73</v>
      </c>
      <c r="AA2207" s="11">
        <f t="shared" si="68"/>
        <v>23.7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4.210734897084685E-2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403.58</v>
      </c>
      <c r="AA2208" s="11">
        <f t="shared" si="68"/>
        <v>22.4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4.4600822637395315E-2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796.67</v>
      </c>
      <c r="AA2209" s="11">
        <f t="shared" si="68"/>
        <v>61.3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1.6317923355969224E-2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1056.45</v>
      </c>
      <c r="AA2210" s="11">
        <f t="shared" si="68"/>
        <v>1056.5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9.4656633063561928E-4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389.55</v>
      </c>
      <c r="AA2211" s="11">
        <f t="shared" si="68"/>
        <v>14.4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6.9310743165190605E-2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463.71</v>
      </c>
      <c r="AA2212" s="11">
        <f t="shared" si="68"/>
        <v>22.1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4.5286925017791295E-2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448.04</v>
      </c>
      <c r="AA2213" s="11">
        <f t="shared" si="68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4.9102758682260508E-2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787</v>
      </c>
      <c r="AA2214" s="11">
        <f t="shared" si="68"/>
        <v>-98.4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-1.0165184243964422E-2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2105.27</v>
      </c>
      <c r="AA2215" s="11">
        <f t="shared" si="68"/>
        <v>1052.5999999999999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9.4999691251003437E-4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591.4</v>
      </c>
      <c r="AA2216" s="11">
        <f t="shared" si="68"/>
        <v>49.3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2.0290835306053433E-2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393.92</v>
      </c>
      <c r="AA2217" s="11">
        <f t="shared" si="68"/>
        <v>17.100000000000001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5.8387489845653937E-2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331.42</v>
      </c>
      <c r="AA2218" s="11">
        <f t="shared" si="68"/>
        <v>20.7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4.8277110614929696E-2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605.32000000000005</v>
      </c>
      <c r="AA2219" s="11">
        <f t="shared" si="68"/>
        <v>37.799999999999997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2.6432300270931075E-2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362.62</v>
      </c>
      <c r="AA2220" s="11">
        <f t="shared" si="68"/>
        <v>15.1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6.6184987038773374E-2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1571.86</v>
      </c>
      <c r="AA2221" s="11">
        <f t="shared" si="68"/>
        <v>-1571.9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-6.3618897357271007E-4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403.73</v>
      </c>
      <c r="AA2222" s="11">
        <f t="shared" si="68"/>
        <v>22.4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4.4584251851484902E-2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403.58</v>
      </c>
      <c r="AA2223" s="11">
        <f t="shared" si="68"/>
        <v>23.7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4.2122999157540017E-2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796.67</v>
      </c>
      <c r="AA2224" s="11">
        <f t="shared" si="68"/>
        <v>79.7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1.2552248735360941E-2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1056.45</v>
      </c>
      <c r="AA2225" s="11">
        <f t="shared" si="68"/>
        <v>528.20000000000005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1.8931326612712386E-3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389.55</v>
      </c>
      <c r="AA2226" s="11">
        <f t="shared" si="68"/>
        <v>16.2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6.1609549480169425E-2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463.71</v>
      </c>
      <c r="AA2227" s="11">
        <f t="shared" si="68"/>
        <v>22.1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4.5286925017791295E-2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448.04</v>
      </c>
      <c r="AA2228" s="11">
        <f t="shared" si="68"/>
        <v>21.3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4.6870815105794127E-2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525.45000000000005</v>
      </c>
      <c r="AA2229" s="11">
        <f t="shared" si="68"/>
        <v>105.1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9.5156532495955844E-3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647.62</v>
      </c>
      <c r="AA2230" s="11">
        <f t="shared" si="68"/>
        <v>58.9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1.6985269139310089E-2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607.20000000000005</v>
      </c>
      <c r="AA2231" s="11">
        <f t="shared" si="68"/>
        <v>15.6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6.4229249011857698E-2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476.48</v>
      </c>
      <c r="AA2233" s="11">
        <f t="shared" si="68"/>
        <v>20.7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4.8270651443922091E-2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592.28</v>
      </c>
      <c r="AA2234" s="11">
        <f t="shared" si="68"/>
        <v>42.3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2.363746876477342E-2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411.01</v>
      </c>
      <c r="AA2235" s="11">
        <f t="shared" si="68"/>
        <v>31.6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3.1629400744507437E-2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493.47</v>
      </c>
      <c r="AA2236" s="11">
        <f t="shared" si="68"/>
        <v>123.4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8.1058625651002081E-3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495.32</v>
      </c>
      <c r="AA2238" s="11">
        <f t="shared" si="68"/>
        <v>38.1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2.6245659371719292E-2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478.85</v>
      </c>
      <c r="AA2242" s="11">
        <f t="shared" si="68"/>
        <v>159.6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6.2650099195990395E-3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542.92999999999995</v>
      </c>
      <c r="AA2243" s="11">
        <f t="shared" ref="AA2243:AA2306" si="70">ROUND(IFERROR(Z2243/M2243,0),1)</f>
        <v>12.3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8.1041754922365691E-2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486.78</v>
      </c>
      <c r="AA2244" s="11">
        <f t="shared" si="70"/>
        <v>-121.7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-8.2172644726570526E-3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525.45000000000005</v>
      </c>
      <c r="AA2246" s="11">
        <f t="shared" si="70"/>
        <v>37.5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2.6643829098867634E-2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647.62</v>
      </c>
      <c r="AA2247" s="11">
        <f t="shared" si="70"/>
        <v>49.8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2.0073499891911924E-2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475.84</v>
      </c>
      <c r="AA2248" s="11">
        <f t="shared" si="70"/>
        <v>31.7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3.1523201075991929E-2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607.20000000000005</v>
      </c>
      <c r="AA2249" s="11">
        <f t="shared" si="70"/>
        <v>21.7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4.61133069828722E-2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476.48</v>
      </c>
      <c r="AA2251" s="11">
        <f t="shared" si="70"/>
        <v>18.3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5.456682337139019E-2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592.28</v>
      </c>
      <c r="AA2253" s="11">
        <f t="shared" si="70"/>
        <v>34.799999999999997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2.8702640642939151E-2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411.01</v>
      </c>
      <c r="AA2254" s="11">
        <f t="shared" si="70"/>
        <v>24.2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4.1361524050509718E-2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493.47</v>
      </c>
      <c r="AA2255" s="11">
        <f t="shared" si="70"/>
        <v>70.5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1.4185259488925364E-2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495.32</v>
      </c>
      <c r="AA2257" s="11">
        <f t="shared" si="70"/>
        <v>27.5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3.6340143745457486E-2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478.85</v>
      </c>
      <c r="AA2260" s="11">
        <f t="shared" si="70"/>
        <v>53.2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1.8795029758797117E-2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542.92999999999995</v>
      </c>
      <c r="AA2261" s="11">
        <f t="shared" si="70"/>
        <v>14.7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6.814874845744387E-2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486.78</v>
      </c>
      <c r="AA2262" s="11">
        <f t="shared" si="70"/>
        <v>-81.099999999999994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-1.232589670898558E-2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525.45000000000005</v>
      </c>
      <c r="AA2265" s="11">
        <f t="shared" si="70"/>
        <v>35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2.8546959748786752E-2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647.62</v>
      </c>
      <c r="AA2266" s="11">
        <f t="shared" si="70"/>
        <v>38.1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2.6249961397115593E-2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475.84</v>
      </c>
      <c r="AA2268" s="11">
        <f t="shared" si="70"/>
        <v>34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2.942165433759247E-2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607.20000000000005</v>
      </c>
      <c r="AA2269" s="11">
        <f t="shared" si="70"/>
        <v>20.9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4.7760210803689064E-2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476.48</v>
      </c>
      <c r="AA2271" s="11">
        <f t="shared" si="70"/>
        <v>17.600000000000001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5.6665547347212894E-2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592.28</v>
      </c>
      <c r="AA2273" s="11">
        <f t="shared" si="70"/>
        <v>74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1.3507125008441954E-2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599.59</v>
      </c>
      <c r="AA2274" s="11">
        <f t="shared" si="70"/>
        <v>42.8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2.3349288680598407E-2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411.01</v>
      </c>
      <c r="AA2275" s="11">
        <f t="shared" si="70"/>
        <v>24.2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4.1361524050509718E-2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493.47</v>
      </c>
      <c r="AA2276" s="11">
        <f t="shared" si="70"/>
        <v>70.5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1.4185259488925364E-2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495.32</v>
      </c>
      <c r="AA2278" s="11">
        <f t="shared" si="70"/>
        <v>21.5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4.6434628119195673E-2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478.85</v>
      </c>
      <c r="AA2281" s="11">
        <f t="shared" si="70"/>
        <v>68.400000000000006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1.4618356479064424E-2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542.92999999999995</v>
      </c>
      <c r="AA2282" s="11">
        <f t="shared" si="70"/>
        <v>22.6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4.4204593594017648E-2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486.78</v>
      </c>
      <c r="AA2283" s="11">
        <f t="shared" si="70"/>
        <v>-32.5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-3.081474177246395E-2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525.45000000000005</v>
      </c>
      <c r="AA2286" s="11">
        <f t="shared" si="70"/>
        <v>30.9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3.2353221048624987E-2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647.62</v>
      </c>
      <c r="AA2287" s="11">
        <f t="shared" si="70"/>
        <v>38.1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2.6249961397115593E-2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475.84</v>
      </c>
      <c r="AA2288" s="11">
        <f t="shared" si="70"/>
        <v>18.3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5.4640215198386015E-2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607.20000000000005</v>
      </c>
      <c r="AA2289" s="11">
        <f t="shared" si="70"/>
        <v>25.3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3.9525691699604737E-2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476.48</v>
      </c>
      <c r="AA2291" s="11">
        <f t="shared" si="70"/>
        <v>13.6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7.3455339153794486E-2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592.28</v>
      </c>
      <c r="AA2293" s="11">
        <f t="shared" si="70"/>
        <v>65.8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1.5195515634497198E-2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599.59</v>
      </c>
      <c r="AA2294" s="11">
        <f t="shared" si="70"/>
        <v>74.900000000000006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1.3342450674627662E-2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411.01</v>
      </c>
      <c r="AA2295" s="11">
        <f t="shared" si="70"/>
        <v>25.7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3.8928493224009146E-2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493.47</v>
      </c>
      <c r="AA2296" s="11">
        <f t="shared" si="70"/>
        <v>70.5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1.4185259488925364E-2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495.32</v>
      </c>
      <c r="AA2298" s="11">
        <f t="shared" si="70"/>
        <v>11.8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8.4793668739400793E-2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478.85</v>
      </c>
      <c r="AA2301" s="11">
        <f t="shared" si="70"/>
        <v>31.9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3.1325049597995196E-2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542.92999999999995</v>
      </c>
      <c r="AA2302" s="11">
        <f t="shared" si="70"/>
        <v>30.2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3.3153445195513234E-2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486.78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486.52</v>
      </c>
      <c r="AA2306" s="11">
        <f t="shared" si="70"/>
        <v>54.1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1.8498725643344569E-2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525.45000000000005</v>
      </c>
      <c r="AA2307" s="11">
        <f t="shared" ref="AA2307:AA2370" si="72">ROUND(IFERROR(Z2307/M2307,0),1)</f>
        <v>262.7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3.8062612998382337E-3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647.62</v>
      </c>
      <c r="AA2308" s="11">
        <f t="shared" si="72"/>
        <v>107.9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9.2646922578055024E-3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475.84</v>
      </c>
      <c r="AA2309" s="11">
        <f t="shared" si="72"/>
        <v>43.3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2.3117014122394083E-2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607.20000000000005</v>
      </c>
      <c r="AA2310" s="11">
        <f t="shared" si="72"/>
        <v>46.7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2.1409749670619233E-2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476.48</v>
      </c>
      <c r="AA2312" s="11">
        <f t="shared" si="72"/>
        <v>158.80000000000001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6.2961719274680994E-3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592.28</v>
      </c>
      <c r="AA2314" s="11">
        <f t="shared" si="72"/>
        <v>148.1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6.7535625042209769E-3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599.59</v>
      </c>
      <c r="AA2315" s="11">
        <f t="shared" si="72"/>
        <v>74.900000000000006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1.3342450674627662E-2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411.01</v>
      </c>
      <c r="AA2316" s="11">
        <f t="shared" si="72"/>
        <v>45.7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2.1897277438505145E-2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493.47</v>
      </c>
      <c r="AA2317" s="11">
        <f t="shared" si="72"/>
        <v>-23.5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-4.2555778466776092E-2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495.32</v>
      </c>
      <c r="AA2319" s="11">
        <f t="shared" si="72"/>
        <v>41.3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2.4226762496971654E-2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478.85</v>
      </c>
      <c r="AA2322" s="11">
        <f t="shared" si="72"/>
        <v>-22.8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-4.3855069437193271E-2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542.92999999999995</v>
      </c>
      <c r="AA2323" s="11">
        <f t="shared" si="72"/>
        <v>-31.9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-3.1311587129095833E-2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486.78</v>
      </c>
      <c r="AA2324" s="11">
        <f t="shared" si="72"/>
        <v>11.3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8.8335593081063313E-2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486.52</v>
      </c>
      <c r="AA2327" s="11">
        <f t="shared" si="72"/>
        <v>486.5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2.0554139603716189E-3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525.45000000000005</v>
      </c>
      <c r="AA2328" s="11">
        <f t="shared" si="72"/>
        <v>58.4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1.7128175849272051E-2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647.62</v>
      </c>
      <c r="AA2329" s="11">
        <f t="shared" si="72"/>
        <v>81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1.2352923010407338E-2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475.84</v>
      </c>
      <c r="AA2330" s="11">
        <f t="shared" si="72"/>
        <v>59.5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1.6812373907195696E-2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607.20000000000005</v>
      </c>
      <c r="AA2331" s="11">
        <f t="shared" si="72"/>
        <v>38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2.6350461133069828E-2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476.48</v>
      </c>
      <c r="AA2333" s="11">
        <f t="shared" si="72"/>
        <v>39.700000000000003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2.5184687709872398E-2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592.28</v>
      </c>
      <c r="AA2335" s="11">
        <f t="shared" si="72"/>
        <v>53.8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1.8572296886607685E-2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599.59</v>
      </c>
      <c r="AA2336" s="11">
        <f t="shared" si="72"/>
        <v>99.9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1.0006838005970747E-2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411.01</v>
      </c>
      <c r="AA2337" s="11">
        <f t="shared" si="72"/>
        <v>34.299999999999997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2.9196369918006861E-2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493.47</v>
      </c>
      <c r="AA2338" s="11">
        <f t="shared" si="72"/>
        <v>-61.7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-1.6211725130200416E-2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495.32</v>
      </c>
      <c r="AA2340" s="11">
        <f t="shared" si="72"/>
        <v>24.8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4.0377937494952755E-2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478.85</v>
      </c>
      <c r="AA2343" s="11">
        <f t="shared" si="72"/>
        <v>79.8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1.2530019839198079E-2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542.92999999999995</v>
      </c>
      <c r="AA2344" s="11">
        <f t="shared" si="72"/>
        <v>108.6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9.2092903320870109E-3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486.78</v>
      </c>
      <c r="AA2345" s="11">
        <f t="shared" si="72"/>
        <v>19.5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5.1357902954106582E-2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486.52</v>
      </c>
      <c r="AA2348" s="11">
        <f t="shared" si="72"/>
        <v>13.1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7.6050316533749898E-2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525.45000000000005</v>
      </c>
      <c r="AA2349" s="11">
        <f t="shared" si="72"/>
        <v>65.7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1.5225045199352935E-2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647.62</v>
      </c>
      <c r="AA2350" s="11">
        <f t="shared" si="72"/>
        <v>129.5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7.7205768815045862E-3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475.84</v>
      </c>
      <c r="AA2351" s="11">
        <f t="shared" si="72"/>
        <v>79.3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1.2609280430396773E-2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607.20000000000005</v>
      </c>
      <c r="AA2352" s="11">
        <f t="shared" si="72"/>
        <v>50.6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1.9762845849802368E-2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476.48</v>
      </c>
      <c r="AA2354" s="11">
        <f t="shared" si="72"/>
        <v>52.9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1.8888515782404299E-2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592.28</v>
      </c>
      <c r="AA2356" s="11">
        <f t="shared" si="72"/>
        <v>65.8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1.5195515634497198E-2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599.59</v>
      </c>
      <c r="AA2357" s="11">
        <f t="shared" si="72"/>
        <v>42.8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2.3349288680598407E-2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411.01</v>
      </c>
      <c r="AA2358" s="11">
        <f t="shared" si="72"/>
        <v>37.4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2.6763339091506289E-2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493.47</v>
      </c>
      <c r="AA2359" s="11">
        <f t="shared" si="72"/>
        <v>-82.2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-1.2158793847650312E-2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495.32</v>
      </c>
      <c r="AA2361" s="11">
        <f t="shared" si="72"/>
        <v>19.8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5.0472421868690949E-2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478.85</v>
      </c>
      <c r="AA2364" s="11">
        <f t="shared" si="72"/>
        <v>159.6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6.2650099195990395E-3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542.92999999999995</v>
      </c>
      <c r="AA2365" s="11">
        <f t="shared" si="72"/>
        <v>542.9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1.841858066417402E-3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486.78</v>
      </c>
      <c r="AA2366" s="11">
        <f t="shared" si="72"/>
        <v>30.4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3.286905789062821E-2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486.52</v>
      </c>
      <c r="AA2369" s="11">
        <f t="shared" si="72"/>
        <v>14.3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6.9884074652635048E-2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525.45000000000005</v>
      </c>
      <c r="AA2370" s="11">
        <f t="shared" si="72"/>
        <v>52.5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1.9031306499191169E-2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647.62</v>
      </c>
      <c r="AA2371" s="11">
        <f t="shared" ref="AA2371:AA2434" si="74">ROUND(IFERROR(Z2371/M2371,0),1)</f>
        <v>81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1.2352923010407338E-2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475.84</v>
      </c>
      <c r="AA2372" s="11">
        <f t="shared" si="74"/>
        <v>68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1.4710827168796235E-2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607.20000000000005</v>
      </c>
      <c r="AA2373" s="11">
        <f t="shared" si="74"/>
        <v>55.2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1.8115942028985504E-2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476.48</v>
      </c>
      <c r="AA2375" s="11">
        <f t="shared" si="74"/>
        <v>17.600000000000001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5.6665547347212894E-2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592.28</v>
      </c>
      <c r="AA2377" s="11">
        <f t="shared" si="74"/>
        <v>49.4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2.0260687512662929E-2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599.59</v>
      </c>
      <c r="AA2378" s="11">
        <f t="shared" si="74"/>
        <v>37.5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2.6684901349255323E-2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411.01</v>
      </c>
      <c r="AA2379" s="11">
        <f t="shared" si="74"/>
        <v>37.4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2.6763339091506289E-2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493.47</v>
      </c>
      <c r="AA2380" s="11">
        <f t="shared" si="74"/>
        <v>246.7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4.052931282550104E-3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495.32</v>
      </c>
      <c r="AA2382" s="11">
        <f t="shared" si="74"/>
        <v>41.3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2.4226762496971654E-2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478.85</v>
      </c>
      <c r="AA2385" s="11">
        <f t="shared" si="74"/>
        <v>79.8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1.2530019839198079E-2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542.92999999999995</v>
      </c>
      <c r="AA2386" s="11">
        <f t="shared" si="74"/>
        <v>542.9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1.841858066417402E-3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486.78</v>
      </c>
      <c r="AA2387" s="11">
        <f t="shared" si="74"/>
        <v>32.5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3.081474177246395E-2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486.52</v>
      </c>
      <c r="AA2390" s="11">
        <f t="shared" si="74"/>
        <v>21.2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4.7274521088547232E-2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525.45000000000005</v>
      </c>
      <c r="AA2391" s="11">
        <f t="shared" si="74"/>
        <v>131.4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7.6125225996764674E-3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647.62</v>
      </c>
      <c r="AA2392" s="11">
        <f t="shared" si="74"/>
        <v>129.5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7.7205768815045862E-3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475.84</v>
      </c>
      <c r="AA2393" s="11">
        <f t="shared" si="74"/>
        <v>79.3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1.2609280430396773E-2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607.20000000000005</v>
      </c>
      <c r="AA2394" s="11">
        <f t="shared" si="74"/>
        <v>32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3.1291172595520417E-2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476.48</v>
      </c>
      <c r="AA2396" s="11">
        <f t="shared" si="74"/>
        <v>68.099999999999994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1.4691067830758898E-2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592.28</v>
      </c>
      <c r="AA2398" s="11">
        <f t="shared" si="74"/>
        <v>118.5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8.4419531302762207E-3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599.59</v>
      </c>
      <c r="AA2399" s="11">
        <f t="shared" si="74"/>
        <v>99.9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1.0006838005970747E-2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411.01</v>
      </c>
      <c r="AA2400" s="11">
        <f t="shared" si="74"/>
        <v>45.7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2.1897277438505145E-2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493.47</v>
      </c>
      <c r="AA2401" s="11">
        <f t="shared" si="74"/>
        <v>14.5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6.8899831803351769E-2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495.32</v>
      </c>
      <c r="AA2403" s="11">
        <f t="shared" si="74"/>
        <v>41.3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2.4226762496971654E-2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478.85</v>
      </c>
      <c r="AA2405" s="11">
        <f t="shared" si="74"/>
        <v>-59.9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-1.670669311893077E-2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542.92999999999995</v>
      </c>
      <c r="AA2406" s="11">
        <f t="shared" si="74"/>
        <v>90.5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1.1051148398504412E-2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486.78</v>
      </c>
      <c r="AA2407" s="11">
        <f t="shared" si="74"/>
        <v>243.4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4.1086322363285263E-3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486.52</v>
      </c>
      <c r="AA2410" s="11">
        <f t="shared" si="74"/>
        <v>44.2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2.2609553564087809E-2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525.45000000000005</v>
      </c>
      <c r="AA2411" s="11">
        <f t="shared" si="74"/>
        <v>75.099999999999994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1.3321914549433817E-2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647.62</v>
      </c>
      <c r="AA2412" s="11">
        <f t="shared" si="74"/>
        <v>81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1.2352923010407338E-2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475.84</v>
      </c>
      <c r="AA2413" s="11">
        <f t="shared" si="74"/>
        <v>59.5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1.6812373907195696E-2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607.20000000000005</v>
      </c>
      <c r="AA2414" s="11">
        <f t="shared" si="74"/>
        <v>43.4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2.30566534914361E-2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476.48</v>
      </c>
      <c r="AA2416" s="11">
        <f t="shared" si="74"/>
        <v>29.8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3.3579583613163197E-2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592.28</v>
      </c>
      <c r="AA2418" s="11">
        <f t="shared" si="74"/>
        <v>197.4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5.0651718781657322E-3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599.59</v>
      </c>
      <c r="AA2419" s="11">
        <f t="shared" si="74"/>
        <v>35.299999999999997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2.8352707683583781E-2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411.01</v>
      </c>
      <c r="AA2420" s="11">
        <f t="shared" si="74"/>
        <v>41.1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2.4330308265005717E-2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493.47</v>
      </c>
      <c r="AA2421" s="11">
        <f t="shared" si="74"/>
        <v>61.7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1.6211725130200416E-2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495.32</v>
      </c>
      <c r="AA2423" s="11">
        <f t="shared" si="74"/>
        <v>35.4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2.826455624646693E-2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478.85</v>
      </c>
      <c r="AA2425" s="11">
        <f t="shared" si="74"/>
        <v>478.9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2.0883366398663462E-3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542.92999999999995</v>
      </c>
      <c r="AA2426" s="11">
        <f t="shared" si="74"/>
        <v>38.799999999999997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2.578601292984363E-2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486.78</v>
      </c>
      <c r="AA2427" s="11">
        <f t="shared" si="74"/>
        <v>54.1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1.8488845063478369E-2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486.52</v>
      </c>
      <c r="AA2430" s="11">
        <f t="shared" si="74"/>
        <v>243.3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4.1108279207432378E-3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525.45000000000005</v>
      </c>
      <c r="AA2431" s="11">
        <f t="shared" si="74"/>
        <v>105.1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9.5156532495955844E-3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647.62</v>
      </c>
      <c r="AA2432" s="11">
        <f t="shared" si="74"/>
        <v>129.5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7.7205768815045862E-3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475.84</v>
      </c>
      <c r="AA2433" s="11">
        <f t="shared" si="74"/>
        <v>52.9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1.8913920645595158E-2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607.20000000000005</v>
      </c>
      <c r="AA2434" s="11">
        <f t="shared" si="74"/>
        <v>43.4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2.30566534914361E-2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476.48</v>
      </c>
      <c r="AA2436" s="11">
        <f t="shared" si="76"/>
        <v>31.8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3.1480859637340493E-2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592.28</v>
      </c>
      <c r="AA2438" s="11">
        <f t="shared" si="76"/>
        <v>84.6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1.181873438238671E-2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599.59</v>
      </c>
      <c r="AA2439" s="11">
        <f t="shared" si="76"/>
        <v>74.900000000000006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1.3342450674627662E-2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411.01</v>
      </c>
      <c r="AA2440" s="11">
        <f t="shared" si="76"/>
        <v>41.1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2.4330308265005717E-2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493.47</v>
      </c>
      <c r="AA2441" s="11">
        <f t="shared" si="76"/>
        <v>98.7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1.013232820637526E-2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495.32</v>
      </c>
      <c r="AA2443" s="11">
        <f t="shared" si="76"/>
        <v>31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3.230234999596221E-2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478.85</v>
      </c>
      <c r="AA2445" s="11">
        <f t="shared" si="76"/>
        <v>119.7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8.3533465594653848E-3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542.92999999999995</v>
      </c>
      <c r="AA2446" s="11">
        <f t="shared" si="76"/>
        <v>54.3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1.8418580664174022E-2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486.78</v>
      </c>
      <c r="AA2447" s="11">
        <f t="shared" si="76"/>
        <v>37.4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2.6706109536135423E-2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486.52</v>
      </c>
      <c r="AA2450" s="11">
        <f t="shared" si="76"/>
        <v>162.19999999999999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6.1662418811148567E-3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525.45000000000005</v>
      </c>
      <c r="AA2451" s="11">
        <f t="shared" si="76"/>
        <v>52.5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1.9031306499191169E-2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647.62</v>
      </c>
      <c r="AA2452" s="11">
        <f t="shared" si="76"/>
        <v>34.1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2.9338192149717425E-2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475.84</v>
      </c>
      <c r="AA2453" s="11">
        <f t="shared" si="76"/>
        <v>47.6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2.101546738399462E-2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607.20000000000005</v>
      </c>
      <c r="AA2454" s="11">
        <f t="shared" si="76"/>
        <v>38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2.6350461133069828E-2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476.48</v>
      </c>
      <c r="AA2455" s="11">
        <f t="shared" si="76"/>
        <v>19.899999999999999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5.0369375419744795E-2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592.28</v>
      </c>
      <c r="AA2457" s="11">
        <f t="shared" si="76"/>
        <v>34.799999999999997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2.8702640642939151E-2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599.59</v>
      </c>
      <c r="AA2458" s="11">
        <f t="shared" si="76"/>
        <v>27.3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3.6691739355226072E-2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608.01</v>
      </c>
      <c r="AA2459" s="11">
        <f t="shared" si="76"/>
        <v>101.3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9.8682587457443131E-3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411.01</v>
      </c>
      <c r="AA2460" s="11">
        <f t="shared" si="76"/>
        <v>37.4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2.6763339091506289E-2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493.47</v>
      </c>
      <c r="AA2461" s="11">
        <f t="shared" si="76"/>
        <v>123.4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8.1058625651002081E-3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495.32</v>
      </c>
      <c r="AA2463" s="11">
        <f t="shared" si="76"/>
        <v>31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3.230234999596221E-2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478.85</v>
      </c>
      <c r="AA2465" s="11">
        <f t="shared" si="76"/>
        <v>59.9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1.670669311893077E-2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542.92999999999995</v>
      </c>
      <c r="AA2466" s="11">
        <f t="shared" si="76"/>
        <v>67.900000000000006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1.4734864531339216E-2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486.78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486.52</v>
      </c>
      <c r="AA2470" s="11">
        <f t="shared" si="76"/>
        <v>243.3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4.1108279207432378E-3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525.45000000000005</v>
      </c>
      <c r="AA2471" s="11">
        <f t="shared" si="76"/>
        <v>37.5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2.6643829098867634E-2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647.62</v>
      </c>
      <c r="AA2472" s="11">
        <f t="shared" si="76"/>
        <v>107.9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9.2646922578055024E-3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475.84</v>
      </c>
      <c r="AA2473" s="11">
        <f t="shared" si="76"/>
        <v>59.5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1.6812373907195696E-2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607.20000000000005</v>
      </c>
      <c r="AA2474" s="11">
        <f t="shared" si="76"/>
        <v>43.4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2.30566534914361E-2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476.48</v>
      </c>
      <c r="AA2475" s="11">
        <f t="shared" si="76"/>
        <v>39.700000000000003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2.5184687709872398E-2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592.28</v>
      </c>
      <c r="AA2477" s="11">
        <f t="shared" si="76"/>
        <v>42.3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2.363746876477342E-2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599.59</v>
      </c>
      <c r="AA2478" s="11">
        <f t="shared" si="76"/>
        <v>99.9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1.0006838005970747E-2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411.01</v>
      </c>
      <c r="AA2479" s="11">
        <f t="shared" si="76"/>
        <v>29.4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3.4062431571008009E-2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493.47</v>
      </c>
      <c r="AA2480" s="11">
        <f t="shared" si="76"/>
        <v>246.7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4.052931282550104E-3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495.32</v>
      </c>
      <c r="AA2482" s="11">
        <f t="shared" si="76"/>
        <v>33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3.0283453121214568E-2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478.85</v>
      </c>
      <c r="AA2484" s="11">
        <f t="shared" si="76"/>
        <v>-95.8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-1.0441683199331732E-2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542.92999999999995</v>
      </c>
      <c r="AA2485" s="11">
        <f t="shared" si="76"/>
        <v>60.3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1.6576722597756617E-2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486.78</v>
      </c>
      <c r="AA2486" s="11">
        <f t="shared" si="76"/>
        <v>162.30000000000001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6.1629483544927898E-3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486.52</v>
      </c>
      <c r="AA2488" s="11">
        <f t="shared" si="76"/>
        <v>-243.3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-4.1108279207432378E-3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525.45000000000005</v>
      </c>
      <c r="AA2489" s="11">
        <f t="shared" si="76"/>
        <v>47.8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2.0934437149110283E-2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647.62</v>
      </c>
      <c r="AA2490" s="11">
        <f t="shared" si="76"/>
        <v>43.2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2.3161730644513757E-2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475.84</v>
      </c>
      <c r="AA2491" s="11">
        <f t="shared" si="76"/>
        <v>47.6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2.101546738399462E-2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607.20000000000005</v>
      </c>
      <c r="AA2492" s="11">
        <f t="shared" si="76"/>
        <v>33.700000000000003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2.9644268774703556E-2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476.48</v>
      </c>
      <c r="AA2493" s="11">
        <f t="shared" si="76"/>
        <v>59.6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1.6789791806581598E-2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592.28</v>
      </c>
      <c r="AA2495" s="11">
        <f t="shared" si="76"/>
        <v>16.899999999999999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5.909367191193355E-2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599.59</v>
      </c>
      <c r="AA2496" s="11">
        <f t="shared" si="76"/>
        <v>299.8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3.3356126686569154E-3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608.01</v>
      </c>
      <c r="AA2497" s="11">
        <f t="shared" si="76"/>
        <v>29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3.45389056101051E-2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411.01</v>
      </c>
      <c r="AA2498" s="11">
        <f t="shared" si="76"/>
        <v>34.299999999999997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2.9196369918006861E-2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493.47</v>
      </c>
      <c r="AA2499" s="11">
        <f t="shared" ref="AA2499:AA2562" si="78">ROUND(IFERROR(Z2499/M2499,0),1)</f>
        <v>-98.7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-1.013232820637526E-2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495.32</v>
      </c>
      <c r="AA2501" s="11">
        <f t="shared" si="78"/>
        <v>31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3.230234999596221E-2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478.85</v>
      </c>
      <c r="AA2503" s="11">
        <f t="shared" si="78"/>
        <v>31.9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3.1325049597995196E-2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542.92999999999995</v>
      </c>
      <c r="AA2504" s="11">
        <f t="shared" si="78"/>
        <v>38.799999999999997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2.578601292984363E-2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486.78</v>
      </c>
      <c r="AA2505" s="11">
        <f t="shared" si="78"/>
        <v>44.3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2.2597477299806896E-2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486.52</v>
      </c>
      <c r="AA2507" s="11">
        <f t="shared" si="78"/>
        <v>-48.7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-2.0554139603716191E-2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525.45000000000005</v>
      </c>
      <c r="AA2508" s="11">
        <f t="shared" si="78"/>
        <v>47.8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2.0934437149110283E-2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647.62</v>
      </c>
      <c r="AA2509" s="11">
        <f t="shared" si="78"/>
        <v>36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2.7794076773416509E-2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475.84</v>
      </c>
      <c r="AA2510" s="11">
        <f t="shared" si="78"/>
        <v>52.9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1.8913920645595158E-2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607.20000000000005</v>
      </c>
      <c r="AA2511" s="11">
        <f t="shared" si="78"/>
        <v>40.5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2.4703557312252964E-2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476.48</v>
      </c>
      <c r="AA2512" s="11">
        <f t="shared" si="78"/>
        <v>47.6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2.0987239758226996E-2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592.28</v>
      </c>
      <c r="AA2514" s="11">
        <f t="shared" si="78"/>
        <v>19.100000000000001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5.2340109407712568E-2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608.01</v>
      </c>
      <c r="AA2515" s="11">
        <f t="shared" si="78"/>
        <v>32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3.1249486028190325E-2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411.01</v>
      </c>
      <c r="AA2516" s="11">
        <f t="shared" si="78"/>
        <v>31.6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3.1629400744507437E-2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493.47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495.32</v>
      </c>
      <c r="AA2519" s="11">
        <f t="shared" si="78"/>
        <v>33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3.0283453121214568E-2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478.85</v>
      </c>
      <c r="AA2521" s="11">
        <f t="shared" si="78"/>
        <v>47.9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2.0883366398663464E-2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542.92999999999995</v>
      </c>
      <c r="AA2522" s="11">
        <f t="shared" si="78"/>
        <v>49.4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2.0260438730591423E-2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486.78</v>
      </c>
      <c r="AA2523" s="11">
        <f t="shared" si="78"/>
        <v>48.7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2.0543161181642632E-2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486.52</v>
      </c>
      <c r="AA2525" s="11">
        <f t="shared" si="78"/>
        <v>27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3.6997451286689138E-2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525.45000000000005</v>
      </c>
      <c r="AA2526" s="11">
        <f t="shared" si="78"/>
        <v>52.5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1.9031306499191169E-2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647.62</v>
      </c>
      <c r="AA2527" s="11">
        <f t="shared" si="78"/>
        <v>49.8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2.0073499891911924E-2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475.84</v>
      </c>
      <c r="AA2528" s="11">
        <f t="shared" si="78"/>
        <v>59.5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1.6812373907195696E-2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607.20000000000005</v>
      </c>
      <c r="AA2529" s="11">
        <f t="shared" si="78"/>
        <v>55.2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1.8115942028985504E-2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476.48</v>
      </c>
      <c r="AA2530" s="11">
        <f t="shared" si="78"/>
        <v>34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2.9382135661517796E-2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592.28</v>
      </c>
      <c r="AA2532" s="11">
        <f t="shared" si="78"/>
        <v>17.399999999999999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5.7405281285878303E-2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599.59</v>
      </c>
      <c r="AA2533" s="11">
        <f t="shared" si="78"/>
        <v>99.9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1.0006838005970747E-2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608.01</v>
      </c>
      <c r="AA2534" s="11">
        <f t="shared" si="78"/>
        <v>38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2.6315356655318169E-2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411.01</v>
      </c>
      <c r="AA2535" s="11">
        <f t="shared" si="78"/>
        <v>51.4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1.9464246612004573E-2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493.47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495.32</v>
      </c>
      <c r="AA2538" s="11">
        <f t="shared" si="78"/>
        <v>35.4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2.826455624646693E-2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478.85</v>
      </c>
      <c r="AA2540" s="11">
        <f t="shared" si="78"/>
        <v>47.9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2.0883366398663464E-2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542.92999999999995</v>
      </c>
      <c r="AA2541" s="11">
        <f t="shared" si="78"/>
        <v>181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5.525574199252206E-3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486.78</v>
      </c>
      <c r="AA2542" s="11">
        <f t="shared" si="78"/>
        <v>69.5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1.4380212827149843E-2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486.52</v>
      </c>
      <c r="AA2544" s="11">
        <f t="shared" si="78"/>
        <v>25.6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3.905286524706076E-2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525.45000000000005</v>
      </c>
      <c r="AA2545" s="11">
        <f t="shared" si="78"/>
        <v>131.4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7.6125225996764674E-3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647.62</v>
      </c>
      <c r="AA2546" s="11">
        <f t="shared" si="78"/>
        <v>43.2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2.3161730644513757E-2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475.84</v>
      </c>
      <c r="AA2547" s="11">
        <f t="shared" si="78"/>
        <v>43.3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2.3117014122394083E-2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607.20000000000005</v>
      </c>
      <c r="AA2548" s="11">
        <f t="shared" si="78"/>
        <v>15.2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6.5876152832674562E-2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476.48</v>
      </c>
      <c r="AA2549" s="11">
        <f t="shared" si="78"/>
        <v>79.400000000000006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1.2592343854936199E-2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592.28</v>
      </c>
      <c r="AA2551" s="11">
        <f t="shared" si="78"/>
        <v>23.7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4.2209765651381105E-2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599.59</v>
      </c>
      <c r="AA2552" s="11">
        <f t="shared" si="78"/>
        <v>299.8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3.3356126686569154E-3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608.01</v>
      </c>
      <c r="AA2553" s="11">
        <f t="shared" si="78"/>
        <v>-32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-3.1249486028190325E-2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411.01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493.47</v>
      </c>
      <c r="AA2555" s="11">
        <f t="shared" si="78"/>
        <v>-41.1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-2.4317587695300624E-2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495.32</v>
      </c>
      <c r="AA2557" s="11">
        <f t="shared" si="78"/>
        <v>70.8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1.4132278123233465E-2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478.85</v>
      </c>
      <c r="AA2559" s="11">
        <f t="shared" si="78"/>
        <v>47.9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2.0883366398663464E-2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542.92999999999995</v>
      </c>
      <c r="AA2560" s="11">
        <f t="shared" si="78"/>
        <v>18.100000000000001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5.5255741992522062E-2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486.78</v>
      </c>
      <c r="AA2561" s="11">
        <f t="shared" si="78"/>
        <v>-121.7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-8.2172644726570526E-3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486.52</v>
      </c>
      <c r="AA2563" s="11">
        <f t="shared" ref="AA2563:AA2626" si="80">ROUND(IFERROR(Z2563/M2563,0),1)</f>
        <v>48.7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2.0554139603716191E-2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525.45000000000005</v>
      </c>
      <c r="AA2564" s="11">
        <f t="shared" si="80"/>
        <v>47.8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2.0934437149110283E-2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647.62</v>
      </c>
      <c r="AA2565" s="11">
        <f t="shared" si="80"/>
        <v>49.8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2.0073499891911924E-2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475.84</v>
      </c>
      <c r="AA2566" s="11">
        <f t="shared" si="80"/>
        <v>59.5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1.6812373907195696E-2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607.20000000000005</v>
      </c>
      <c r="AA2567" s="11">
        <f t="shared" si="80"/>
        <v>25.3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3.9525691699604737E-2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476.48</v>
      </c>
      <c r="AA2568" s="11">
        <f t="shared" si="80"/>
        <v>-43.3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-2.3085963734049697E-2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592.28</v>
      </c>
      <c r="AA2570" s="11">
        <f t="shared" si="80"/>
        <v>25.8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3.8832984399270618E-2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599.59</v>
      </c>
      <c r="AA2571" s="11">
        <f t="shared" si="80"/>
        <v>199.9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5.0034190029853735E-3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608.01</v>
      </c>
      <c r="AA2572" s="11">
        <f t="shared" si="80"/>
        <v>-202.7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-4.9341293728721565E-3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411.01</v>
      </c>
      <c r="AA2573" s="11">
        <f t="shared" si="80"/>
        <v>19.600000000000001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5.1093647356512006E-2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493.47</v>
      </c>
      <c r="AA2574" s="11">
        <f t="shared" si="80"/>
        <v>70.5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1.4185259488925364E-2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495.32</v>
      </c>
      <c r="AA2576" s="11">
        <f t="shared" si="80"/>
        <v>38.1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2.6245659371719292E-2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478.85</v>
      </c>
      <c r="AA2578" s="11">
        <f t="shared" si="80"/>
        <v>239.4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4.1766732797326924E-3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542.92999999999995</v>
      </c>
      <c r="AA2579" s="11">
        <f t="shared" si="80"/>
        <v>13.9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7.1832464590278686E-2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486.78</v>
      </c>
      <c r="AA2580" s="11">
        <f t="shared" si="80"/>
        <v>-20.3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-4.9303586835942319E-2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486.52</v>
      </c>
      <c r="AA2582" s="11">
        <f t="shared" si="80"/>
        <v>60.8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1.6443311682972951E-2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525.45000000000005</v>
      </c>
      <c r="AA2583" s="11">
        <f t="shared" si="80"/>
        <v>47.8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2.0934437149110283E-2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647.62</v>
      </c>
      <c r="AA2584" s="11">
        <f t="shared" si="80"/>
        <v>28.2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3.5514653654921097E-2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475.84</v>
      </c>
      <c r="AA2585" s="11">
        <f t="shared" si="80"/>
        <v>39.700000000000003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2.5218560860793545E-2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607.20000000000005</v>
      </c>
      <c r="AA2586" s="11">
        <f t="shared" si="80"/>
        <v>26.4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3.7878787878787873E-2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476.48</v>
      </c>
      <c r="AA2587" s="11">
        <f t="shared" si="80"/>
        <v>158.80000000000001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6.2961719274680994E-3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592.28</v>
      </c>
      <c r="AA2589" s="11">
        <f t="shared" si="80"/>
        <v>11.4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8.7796312554872705E-2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599.59</v>
      </c>
      <c r="AA2590" s="11">
        <f t="shared" si="80"/>
        <v>599.6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1.6678063343284577E-3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608.01</v>
      </c>
      <c r="AA2591" s="11">
        <f t="shared" si="80"/>
        <v>304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3.2894195819147712E-3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411.01</v>
      </c>
      <c r="AA2592" s="11">
        <f t="shared" si="80"/>
        <v>27.4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3.6495462397508574E-2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493.47</v>
      </c>
      <c r="AA2593" s="11">
        <f t="shared" si="80"/>
        <v>82.2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1.2158793847650312E-2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495.32</v>
      </c>
      <c r="AA2595" s="11">
        <f t="shared" si="80"/>
        <v>41.3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2.4226762496971654E-2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478.85</v>
      </c>
      <c r="AA2597" s="11">
        <f t="shared" si="80"/>
        <v>34.200000000000003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2.9236712958128849E-2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542.92999999999995</v>
      </c>
      <c r="AA2598" s="11">
        <f t="shared" si="80"/>
        <v>12.9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7.7358038789530889E-2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486.78</v>
      </c>
      <c r="AA2599" s="11">
        <f t="shared" si="80"/>
        <v>44.3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2.2597477299806896E-2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486.52</v>
      </c>
      <c r="AA2600" s="11">
        <f t="shared" si="80"/>
        <v>243.3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4.1108279207432378E-3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525.45000000000005</v>
      </c>
      <c r="AA2601" s="11">
        <f t="shared" si="80"/>
        <v>43.8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2.2837567799029401E-2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647.62</v>
      </c>
      <c r="AA2602" s="11">
        <f t="shared" si="80"/>
        <v>30.8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3.2426422902319264E-2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475.84</v>
      </c>
      <c r="AA2603" s="11">
        <f t="shared" si="80"/>
        <v>39.700000000000003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2.5218560860793545E-2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607.20000000000005</v>
      </c>
      <c r="AA2604" s="11">
        <f t="shared" si="80"/>
        <v>32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3.1291172595520417E-2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476.48</v>
      </c>
      <c r="AA2605" s="11">
        <f t="shared" si="80"/>
        <v>43.3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2.3085963734049697E-2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592.28</v>
      </c>
      <c r="AA2606" s="11">
        <f t="shared" si="80"/>
        <v>10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9.9615046937259408E-2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599.59</v>
      </c>
      <c r="AA2607" s="11">
        <f t="shared" si="80"/>
        <v>149.9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6.6712253373138308E-3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608.01</v>
      </c>
      <c r="AA2608" s="11">
        <f t="shared" si="80"/>
        <v>121.6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8.2235489547869273E-3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411.01</v>
      </c>
      <c r="AA2609" s="11">
        <f t="shared" si="80"/>
        <v>31.6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3.1629400744507437E-2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493.47</v>
      </c>
      <c r="AA2610" s="11">
        <f t="shared" si="80"/>
        <v>98.7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1.013232820637526E-2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495.32</v>
      </c>
      <c r="AA2611" s="11">
        <f t="shared" si="80"/>
        <v>38.1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2.6245659371719292E-2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478.85</v>
      </c>
      <c r="AA2612" s="11">
        <f t="shared" si="80"/>
        <v>31.9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3.1325049597995196E-2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542.92999999999995</v>
      </c>
      <c r="AA2613" s="11">
        <f t="shared" si="80"/>
        <v>23.6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4.2362735527600247E-2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486.78</v>
      </c>
      <c r="AA2614" s="11">
        <f t="shared" si="80"/>
        <v>48.7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2.0543161181642632E-2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486.52</v>
      </c>
      <c r="AA2615" s="11">
        <f t="shared" si="80"/>
        <v>486.5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2.0554139603716189E-3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525.45000000000005</v>
      </c>
      <c r="AA2616" s="11">
        <f t="shared" si="80"/>
        <v>87.6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1.1418783899514701E-2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647.62</v>
      </c>
      <c r="AA2617" s="11">
        <f t="shared" si="80"/>
        <v>19.600000000000001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5.0955807417930266E-2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475.84</v>
      </c>
      <c r="AA2618" s="11">
        <f t="shared" si="80"/>
        <v>68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1.4710827168796235E-2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607.20000000000005</v>
      </c>
      <c r="AA2619" s="11">
        <f t="shared" si="80"/>
        <v>35.700000000000003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2.7997364953886692E-2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476.48</v>
      </c>
      <c r="AA2620" s="11">
        <f t="shared" si="80"/>
        <v>25.1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3.9875755540631296E-2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592.28</v>
      </c>
      <c r="AA2621" s="11">
        <f t="shared" si="80"/>
        <v>49.4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2.0260687512662929E-2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599.59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608.01</v>
      </c>
      <c r="AA2623" s="11">
        <f t="shared" si="80"/>
        <v>202.7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4.9341293728721565E-3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411.01</v>
      </c>
      <c r="AA2624" s="11">
        <f t="shared" si="80"/>
        <v>411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2.4330308265005716E-3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493.47</v>
      </c>
      <c r="AA2625" s="11">
        <f t="shared" si="80"/>
        <v>29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3.4449915901675884E-2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495.32</v>
      </c>
      <c r="AA2626" s="11">
        <f t="shared" si="80"/>
        <v>41.3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2.4226762496971654E-2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478.85</v>
      </c>
      <c r="AA2627" s="11">
        <f t="shared" ref="AA2627:AA2690" si="82">ROUND(IFERROR(Z2627/M2627,0),1)</f>
        <v>47.9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2.0883366398663464E-2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542.92999999999995</v>
      </c>
      <c r="AA2628" s="11">
        <f t="shared" si="82"/>
        <v>67.900000000000006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1.4734864531339216E-2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486.78</v>
      </c>
      <c r="AA2629" s="11">
        <f t="shared" si="82"/>
        <v>8.4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0.11915033485352727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486.52</v>
      </c>
      <c r="AA2630" s="11">
        <f t="shared" si="82"/>
        <v>243.3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4.1108279207432378E-3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525.45000000000005</v>
      </c>
      <c r="AA2631" s="11">
        <f t="shared" si="82"/>
        <v>65.7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1.5225045199352935E-2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647.62</v>
      </c>
      <c r="AA2632" s="11">
        <f t="shared" si="82"/>
        <v>38.1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2.6249961397115593E-2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475.84</v>
      </c>
      <c r="AA2633" s="11">
        <f t="shared" si="82"/>
        <v>68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1.4710827168796235E-2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607.20000000000005</v>
      </c>
      <c r="AA2634" s="11">
        <f t="shared" si="82"/>
        <v>38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2.6350461133069828E-2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476.48</v>
      </c>
      <c r="AA2635" s="11">
        <f t="shared" si="82"/>
        <v>47.6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2.0987239758226996E-2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592.28</v>
      </c>
      <c r="AA2636" s="11">
        <f t="shared" si="82"/>
        <v>53.8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1.8572296886607685E-2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599.59</v>
      </c>
      <c r="AA2637" s="11">
        <f t="shared" si="82"/>
        <v>299.8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3.3356126686569154E-3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608.01</v>
      </c>
      <c r="AA2638" s="11">
        <f t="shared" si="82"/>
        <v>46.8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2.1381227282446014E-2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411.01</v>
      </c>
      <c r="AA2639" s="11">
        <f t="shared" si="82"/>
        <v>68.5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1.4598184959003431E-2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493.47</v>
      </c>
      <c r="AA2640" s="11">
        <f t="shared" si="82"/>
        <v>82.2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1.2158793847650312E-2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495.32</v>
      </c>
      <c r="AA2641" s="11">
        <f t="shared" si="82"/>
        <v>49.5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2.0188968747476378E-2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478.85</v>
      </c>
      <c r="AA2642" s="11">
        <f t="shared" si="82"/>
        <v>95.8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1.0441683199331732E-2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542.92999999999995</v>
      </c>
      <c r="AA2643" s="11">
        <f t="shared" si="82"/>
        <v>135.69999999999999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7.367432265669608E-3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486.78</v>
      </c>
      <c r="AA2644" s="11">
        <f t="shared" si="82"/>
        <v>14.3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6.9846748017584948E-2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486.52</v>
      </c>
      <c r="AA2645" s="11">
        <f t="shared" si="82"/>
        <v>243.3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4.1108279207432378E-3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525.45000000000005</v>
      </c>
      <c r="AA2646" s="11">
        <f t="shared" si="82"/>
        <v>87.6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1.1418783899514701E-2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647.62</v>
      </c>
      <c r="AA2647" s="11">
        <f t="shared" si="82"/>
        <v>40.5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2.4705846020814676E-2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475.84</v>
      </c>
      <c r="AA2648" s="11">
        <f t="shared" si="82"/>
        <v>79.3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1.2609280430396773E-2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607.20000000000005</v>
      </c>
      <c r="AA2649" s="11">
        <f t="shared" si="82"/>
        <v>40.5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2.4703557312252964E-2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476.48</v>
      </c>
      <c r="AA2650" s="11">
        <f t="shared" si="82"/>
        <v>47.6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2.0987239758226996E-2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592.28</v>
      </c>
      <c r="AA2651" s="11">
        <f t="shared" si="82"/>
        <v>53.8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1.8572296886607685E-2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608.01</v>
      </c>
      <c r="AA2652" s="11">
        <f t="shared" si="82"/>
        <v>67.599999999999994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1.480238811861647E-2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411.01</v>
      </c>
      <c r="AA2653" s="11">
        <f t="shared" si="82"/>
        <v>68.5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1.4598184959003431E-2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493.47</v>
      </c>
      <c r="AA2654" s="11">
        <f t="shared" si="82"/>
        <v>246.7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4.052931282550104E-3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495.32</v>
      </c>
      <c r="AA2655" s="11">
        <f t="shared" si="82"/>
        <v>49.5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2.0188968747476378E-2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478.85</v>
      </c>
      <c r="AA2656" s="11">
        <f t="shared" si="82"/>
        <v>95.8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1.0441683199331732E-2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542.92999999999995</v>
      </c>
      <c r="AA2657" s="11">
        <f t="shared" si="82"/>
        <v>36.200000000000003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2.7627870996261031E-2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486.78</v>
      </c>
      <c r="AA2658" s="11">
        <f t="shared" si="82"/>
        <v>19.5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5.1357902954106582E-2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486.52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282.77999999999997</v>
      </c>
      <c r="AA2660" s="11">
        <f t="shared" si="82"/>
        <v>15.7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6.3653723742838966E-2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201.08</v>
      </c>
      <c r="AA2662" s="11">
        <f t="shared" si="82"/>
        <v>12.6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7.9570320270539077E-2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623.15</v>
      </c>
      <c r="AA2663" s="11">
        <f t="shared" si="82"/>
        <v>23.1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4.3328251624809438E-2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218.72</v>
      </c>
      <c r="AA2664" s="11">
        <f t="shared" si="82"/>
        <v>9.9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0.1005852231163131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216.69</v>
      </c>
      <c r="AA2665" s="11">
        <f t="shared" si="82"/>
        <v>11.4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8.7682864922239145E-2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197.55</v>
      </c>
      <c r="AA2666" s="11">
        <f t="shared" si="82"/>
        <v>10.4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9.6178182738547197E-2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213.4</v>
      </c>
      <c r="AA2668" s="11">
        <f t="shared" si="82"/>
        <v>10.199999999999999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9.8406747891283966E-2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482.58</v>
      </c>
      <c r="AA2670" s="11">
        <f t="shared" si="82"/>
        <v>21.9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4.558829624103776E-2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248.27</v>
      </c>
      <c r="AA2671" s="11">
        <f t="shared" si="82"/>
        <v>10.8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9.2641076247633625E-2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340.13</v>
      </c>
      <c r="AA2674" s="11">
        <f t="shared" si="82"/>
        <v>8.6999999999999993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0.11466204098432953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238.14</v>
      </c>
      <c r="AA2675" s="11">
        <f t="shared" si="82"/>
        <v>11.9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8.3984210968337955E-2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243.68</v>
      </c>
      <c r="AA2676" s="11">
        <f t="shared" si="82"/>
        <v>12.2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8.2074852265265924E-2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306.93</v>
      </c>
      <c r="AA2677" s="11">
        <f t="shared" si="82"/>
        <v>15.3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6.5161437461310395E-2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378.67</v>
      </c>
      <c r="AA2678" s="11">
        <f t="shared" si="82"/>
        <v>22.3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4.4893971003776373E-2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277.07</v>
      </c>
      <c r="AA2679" s="11">
        <f t="shared" si="82"/>
        <v>10.7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9.3839102031977484E-2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603.24</v>
      </c>
      <c r="AA2680" s="11">
        <f t="shared" si="82"/>
        <v>25.1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3.9785160135269546E-2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199.61</v>
      </c>
      <c r="AA2683" s="11">
        <f t="shared" si="82"/>
        <v>10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0.10019538099293622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282.77999999999997</v>
      </c>
      <c r="AA2685" s="11">
        <f t="shared" si="82"/>
        <v>-94.3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-1.0608953957139827E-2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201.08</v>
      </c>
      <c r="AA2687" s="11">
        <f t="shared" si="82"/>
        <v>14.4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6.9624030236721701E-2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623.15</v>
      </c>
      <c r="AA2688" s="11">
        <f t="shared" si="82"/>
        <v>19.5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5.1352001925700073E-2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218.72</v>
      </c>
      <c r="AA2689" s="11">
        <f t="shared" si="82"/>
        <v>11.5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8.6869056327724944E-2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216.69</v>
      </c>
      <c r="AA2690" s="11">
        <f t="shared" si="82"/>
        <v>14.4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6.9223314412294068E-2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197.55</v>
      </c>
      <c r="AA2691" s="11">
        <f t="shared" ref="AA2691:AA2754" si="85">ROUND(IFERROR(Z2691/M2691,0),1)</f>
        <v>7.3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0.1366742596810934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213.4</v>
      </c>
      <c r="AA2693" s="11">
        <f t="shared" si="85"/>
        <v>11.9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8.4348641049671977E-2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482.58</v>
      </c>
      <c r="AA2695" s="11">
        <f t="shared" si="85"/>
        <v>21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4.7660491524721293E-2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248.27</v>
      </c>
      <c r="AA2696" s="11">
        <f t="shared" si="85"/>
        <v>15.5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6.4445966085310349E-2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340.13</v>
      </c>
      <c r="AA2699" s="11">
        <f t="shared" si="85"/>
        <v>5.6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0.17934319230882309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238.14</v>
      </c>
      <c r="AA2700" s="11">
        <f t="shared" si="85"/>
        <v>11.9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8.3984210968337955E-2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243.68</v>
      </c>
      <c r="AA2701" s="11">
        <f t="shared" si="85"/>
        <v>13.5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7.3867367038739334E-2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306.93</v>
      </c>
      <c r="AA2702" s="11">
        <f t="shared" si="85"/>
        <v>17.100000000000001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5.8645293715179354E-2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378.67</v>
      </c>
      <c r="AA2703" s="11">
        <f t="shared" si="85"/>
        <v>14.6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6.8661367417540337E-2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277.07</v>
      </c>
      <c r="AA2704" s="11">
        <f t="shared" si="85"/>
        <v>19.8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5.0528747247987872E-2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603.24</v>
      </c>
      <c r="AA2705" s="11">
        <f t="shared" si="85"/>
        <v>17.7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5.6362310191631855E-2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199.61</v>
      </c>
      <c r="AA2708" s="11">
        <f t="shared" si="85"/>
        <v>9.5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0.10520515004258303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282.77999999999997</v>
      </c>
      <c r="AA2710" s="11">
        <f t="shared" si="85"/>
        <v>-40.4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-2.4754225899992929E-2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201.08</v>
      </c>
      <c r="AA2712" s="11">
        <f t="shared" si="85"/>
        <v>16.8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5.9677740202904311E-2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623.15</v>
      </c>
      <c r="AA2713" s="11">
        <f t="shared" si="85"/>
        <v>20.8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4.8142501805343817E-2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218.72</v>
      </c>
      <c r="AA2714" s="11">
        <f t="shared" si="85"/>
        <v>13.7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7.3152889539136789E-2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216.69</v>
      </c>
      <c r="AA2715" s="11">
        <f t="shared" si="85"/>
        <v>15.5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6.4608426784807785E-2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197.55</v>
      </c>
      <c r="AA2716" s="11">
        <f t="shared" si="85"/>
        <v>24.7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4.0496076942546186E-2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213.4</v>
      </c>
      <c r="AA2718" s="11">
        <f t="shared" si="85"/>
        <v>10.7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9.3720712277413312E-2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482.58</v>
      </c>
      <c r="AA2719" s="11">
        <f t="shared" si="85"/>
        <v>19.3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5.1804882092088361E-2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248.27</v>
      </c>
      <c r="AA2720" s="11">
        <f t="shared" si="85"/>
        <v>15.5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6.4445966085310349E-2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340.13</v>
      </c>
      <c r="AA2721" s="11">
        <f t="shared" si="85"/>
        <v>6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0.16758298297709701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238.14</v>
      </c>
      <c r="AA2722" s="11">
        <f t="shared" si="85"/>
        <v>11.3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8.8183421516754859E-2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243.68</v>
      </c>
      <c r="AA2723" s="11">
        <f t="shared" si="85"/>
        <v>14.3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6.9763624425476026E-2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306.93</v>
      </c>
      <c r="AA2724" s="11">
        <f t="shared" si="85"/>
        <v>14.6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6.8419509334375919E-2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378.67</v>
      </c>
      <c r="AA2725" s="11">
        <f t="shared" si="85"/>
        <v>16.5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6.073890194628568E-2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277.07</v>
      </c>
      <c r="AA2726" s="11">
        <f t="shared" si="85"/>
        <v>17.3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5.774713971198614E-2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603.24</v>
      </c>
      <c r="AA2727" s="11">
        <f t="shared" si="85"/>
        <v>16.3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6.133545520854055E-2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199.61</v>
      </c>
      <c r="AA2729" s="11">
        <f t="shared" si="85"/>
        <v>20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5.009769049646811E-2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205.69</v>
      </c>
      <c r="AA2730" s="11">
        <f t="shared" si="85"/>
        <v>17.100000000000001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5.8340220720501726E-2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2105.27</v>
      </c>
      <c r="AA2731" s="11">
        <f t="shared" si="85"/>
        <v>1052.5999999999999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9.4999691251003437E-4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591.4</v>
      </c>
      <c r="AA2732" s="11">
        <f t="shared" si="85"/>
        <v>65.7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1.5218126479540075E-2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393.92</v>
      </c>
      <c r="AA2733" s="11">
        <f t="shared" si="85"/>
        <v>17.100000000000001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5.8387489845653937E-2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331.42</v>
      </c>
      <c r="AA2734" s="11">
        <f t="shared" si="85"/>
        <v>20.7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4.8277110614929696E-2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605.32000000000005</v>
      </c>
      <c r="AA2736" s="11">
        <f t="shared" si="85"/>
        <v>35.6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2.8084319037864267E-2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362.62</v>
      </c>
      <c r="AA2737" s="11">
        <f t="shared" si="85"/>
        <v>15.1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6.6184987038773374E-2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1571.86</v>
      </c>
      <c r="AA2738" s="11">
        <f t="shared" si="85"/>
        <v>-262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-3.8171338414362604E-3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403.73</v>
      </c>
      <c r="AA2739" s="11">
        <f t="shared" si="85"/>
        <v>20.2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4.9538057612760998E-2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403.58</v>
      </c>
      <c r="AA2740" s="11">
        <f t="shared" si="85"/>
        <v>23.7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4.2122999157540017E-2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796.67</v>
      </c>
      <c r="AA2741" s="11">
        <f t="shared" si="85"/>
        <v>66.400000000000006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1.5062698482433129E-2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1056.45</v>
      </c>
      <c r="AA2742" s="11">
        <f t="shared" si="85"/>
        <v>211.3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4.7328316531780965E-3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389.55</v>
      </c>
      <c r="AA2743" s="11">
        <f t="shared" si="85"/>
        <v>16.2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6.1609549480169425E-2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463.71</v>
      </c>
      <c r="AA2744" s="11">
        <f t="shared" si="85"/>
        <v>22.1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4.5286925017791295E-2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448.04</v>
      </c>
      <c r="AA2745" s="11">
        <f t="shared" si="85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4.4638871529327738E-2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787</v>
      </c>
      <c r="AA2746" s="11">
        <f t="shared" si="85"/>
        <v>393.5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2.5412960609911056E-3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2105.27</v>
      </c>
      <c r="AA2747" s="11">
        <f t="shared" si="85"/>
        <v>300.8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3.3249891937851203E-3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591.4</v>
      </c>
      <c r="AA2748" s="11">
        <f t="shared" si="85"/>
        <v>84.5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1.1836320595197836E-2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393.92</v>
      </c>
      <c r="AA2749" s="11">
        <f t="shared" si="85"/>
        <v>26.3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3.807879772542648E-2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331.42</v>
      </c>
      <c r="AA2750" s="11">
        <f t="shared" si="85"/>
        <v>36.799999999999997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2.7155874720897952E-2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605.32000000000005</v>
      </c>
      <c r="AA2752" s="11">
        <f t="shared" si="85"/>
        <v>60.5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1.6520187669331922E-2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362.62</v>
      </c>
      <c r="AA2753" s="11">
        <f t="shared" si="85"/>
        <v>19.100000000000001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5.2396448072362253E-2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1571.86</v>
      </c>
      <c r="AA2754" s="11">
        <f t="shared" si="85"/>
        <v>-62.9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-1.5904724339317753E-2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403.73</v>
      </c>
      <c r="AA2755" s="11">
        <f t="shared" ref="AA2755:AA2818" si="88">ROUND(IFERROR(Z2755/M2755,0),1)</f>
        <v>57.7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1.7338320164466351E-2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403.58</v>
      </c>
      <c r="AA2756" s="11">
        <f t="shared" si="88"/>
        <v>20.2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4.9556469597105905E-2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796.67</v>
      </c>
      <c r="AA2757" s="11">
        <f t="shared" si="88"/>
        <v>398.3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2.5104497470721881E-3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1056.45</v>
      </c>
      <c r="AA2758" s="11">
        <f t="shared" si="88"/>
        <v>-75.5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-1.3251928628898669E-2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389.55</v>
      </c>
      <c r="AA2759" s="11">
        <f t="shared" si="88"/>
        <v>35.4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2.8237710178410987E-2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463.71</v>
      </c>
      <c r="AA2760" s="11">
        <f t="shared" si="88"/>
        <v>58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1.725216191153954E-2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448.04</v>
      </c>
      <c r="AA2761" s="11">
        <f t="shared" si="88"/>
        <v>89.6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1.1159717882331934E-2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787</v>
      </c>
      <c r="AA2762" s="11">
        <f t="shared" si="88"/>
        <v>-12.5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-8.0050825921219829E-2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2105.27</v>
      </c>
      <c r="AA2763" s="11">
        <f t="shared" si="88"/>
        <v>526.29999999999995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1.8999938250200687E-3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591.4</v>
      </c>
      <c r="AA2764" s="11">
        <f t="shared" si="88"/>
        <v>147.9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6.7636117686844782E-3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393.92</v>
      </c>
      <c r="AA2765" s="11">
        <f t="shared" si="88"/>
        <v>20.7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4.8233143785540208E-2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331.42</v>
      </c>
      <c r="AA2766" s="11">
        <f t="shared" si="88"/>
        <v>165.7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6.0346388268662119E-3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605.32000000000005</v>
      </c>
      <c r="AA2768" s="11">
        <f t="shared" si="88"/>
        <v>50.4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1.9824225203198306E-2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362.62</v>
      </c>
      <c r="AA2769" s="11">
        <f t="shared" si="88"/>
        <v>18.100000000000001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5.5154155865644476E-2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1571.86</v>
      </c>
      <c r="AA2770" s="11">
        <f t="shared" si="88"/>
        <v>-120.9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-8.2704566564452305E-3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403.73</v>
      </c>
      <c r="AA2771" s="11">
        <f t="shared" si="88"/>
        <v>40.4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2.4769028806380499E-2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403.58</v>
      </c>
      <c r="AA2772" s="11">
        <f t="shared" si="88"/>
        <v>20.2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4.9556469597105905E-2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796.67</v>
      </c>
      <c r="AA2773" s="11">
        <f t="shared" si="88"/>
        <v>-113.8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-8.7865741147526589E-3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1056.45</v>
      </c>
      <c r="AA2774" s="11">
        <f t="shared" si="88"/>
        <v>1056.5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9.4656633063561928E-4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389.55</v>
      </c>
      <c r="AA2775" s="11">
        <f t="shared" si="88"/>
        <v>24.3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4.1073032986779619E-2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463.71</v>
      </c>
      <c r="AA2776" s="11">
        <f t="shared" si="88"/>
        <v>30.9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3.2347803584136636E-2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448.04</v>
      </c>
      <c r="AA2777" s="11">
        <f t="shared" si="88"/>
        <v>37.299999999999997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2.6783322917596643E-2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787</v>
      </c>
      <c r="AA2778" s="11">
        <f t="shared" si="88"/>
        <v>-12.9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-7.7509529860228715E-2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525.45000000000005</v>
      </c>
      <c r="AA2779" s="11">
        <f t="shared" si="88"/>
        <v>75.099999999999994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1.3321914549433817E-2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647.62</v>
      </c>
      <c r="AA2780" s="11">
        <f t="shared" si="88"/>
        <v>32.4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3.0882307526018345E-2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475.84</v>
      </c>
      <c r="AA2781" s="11">
        <f t="shared" si="88"/>
        <v>47.6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2.101546738399462E-2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607.20000000000005</v>
      </c>
      <c r="AA2782" s="11">
        <f t="shared" si="88"/>
        <v>33.700000000000003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2.9644268774703556E-2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476.48</v>
      </c>
      <c r="AA2783" s="11">
        <f t="shared" si="88"/>
        <v>79.400000000000006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1.2592343854936199E-2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592.28</v>
      </c>
      <c r="AA2784" s="11">
        <f t="shared" si="88"/>
        <v>74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1.3507125008441954E-2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599.59</v>
      </c>
      <c r="AA2785" s="11">
        <f t="shared" si="88"/>
        <v>599.6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1.6678063343284577E-3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608.01</v>
      </c>
      <c r="AA2786" s="11">
        <f t="shared" si="88"/>
        <v>101.3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9.8682587457443131E-3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411.01</v>
      </c>
      <c r="AA2787" s="11">
        <f t="shared" si="88"/>
        <v>41.1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2.4330308265005717E-2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493.47</v>
      </c>
      <c r="AA2788" s="11">
        <f t="shared" si="88"/>
        <v>82.2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1.2158793847650312E-2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495.32</v>
      </c>
      <c r="AA2789" s="11">
        <f t="shared" si="88"/>
        <v>49.5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2.0188968747476378E-2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478.85</v>
      </c>
      <c r="AA2790" s="11">
        <f t="shared" si="88"/>
        <v>68.400000000000006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1.4618356479064424E-2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542.92999999999995</v>
      </c>
      <c r="AA2791" s="11">
        <f t="shared" si="88"/>
        <v>49.4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2.0260438730591423E-2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486.78</v>
      </c>
      <c r="AA2792" s="11">
        <f t="shared" si="88"/>
        <v>24.3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4.1086322363285264E-2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486.52</v>
      </c>
      <c r="AA2793" s="11">
        <f t="shared" si="88"/>
        <v>486.5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2.0554139603716189E-3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525.45000000000005</v>
      </c>
      <c r="AA2794" s="11">
        <f t="shared" si="88"/>
        <v>131.4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7.6125225996764674E-3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647.62</v>
      </c>
      <c r="AA2795" s="11">
        <f t="shared" si="88"/>
        <v>40.5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2.4705846020814676E-2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475.84</v>
      </c>
      <c r="AA2796" s="11">
        <f t="shared" si="88"/>
        <v>475.8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2.1015467383994619E-3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607.20000000000005</v>
      </c>
      <c r="AA2797" s="11">
        <f t="shared" si="88"/>
        <v>55.2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1.8115942028985504E-2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476.48</v>
      </c>
      <c r="AA2798" s="11">
        <f t="shared" si="88"/>
        <v>476.5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2.0987239758226998E-3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592.28</v>
      </c>
      <c r="AA2799" s="11">
        <f t="shared" si="88"/>
        <v>28.2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3.545620314716013E-2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599.59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608.01</v>
      </c>
      <c r="AA2801" s="11">
        <f t="shared" si="88"/>
        <v>152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6.5788391638295423E-3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411.01</v>
      </c>
      <c r="AA2802" s="11">
        <f t="shared" si="88"/>
        <v>205.5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4.8660616530011433E-3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493.47</v>
      </c>
      <c r="AA2803" s="11">
        <f t="shared" si="88"/>
        <v>44.9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2.2291122054025572E-2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495.32</v>
      </c>
      <c r="AA2804" s="11">
        <f t="shared" si="88"/>
        <v>495.3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2.0188968747476381E-3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478.85</v>
      </c>
      <c r="AA2805" s="11">
        <f t="shared" si="88"/>
        <v>-29.9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-3.3413386237861539E-2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542.92999999999995</v>
      </c>
      <c r="AA2806" s="11">
        <f t="shared" si="88"/>
        <v>36.200000000000003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2.7627870996261031E-2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486.78</v>
      </c>
      <c r="AA2807" s="11">
        <f t="shared" si="88"/>
        <v>162.30000000000001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6.1629483544927898E-3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486.52</v>
      </c>
      <c r="AA2808" s="11">
        <f t="shared" si="88"/>
        <v>-28.6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-3.4942037326317524E-2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525.45000000000005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647.62</v>
      </c>
      <c r="AA2810" s="11">
        <f t="shared" si="88"/>
        <v>64.8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1.5441153763009172E-2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475.84</v>
      </c>
      <c r="AA2811" s="11">
        <f t="shared" si="88"/>
        <v>475.8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2.1015467383994619E-3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607.20000000000005</v>
      </c>
      <c r="AA2812" s="11">
        <f t="shared" si="88"/>
        <v>86.7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1.152832674571805E-2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476.48</v>
      </c>
      <c r="AA2813" s="11">
        <f t="shared" si="88"/>
        <v>119.1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8.3948959032907992E-3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592.28</v>
      </c>
      <c r="AA2814" s="11">
        <f t="shared" si="88"/>
        <v>29.6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3.3767812521104883E-2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599.59</v>
      </c>
      <c r="AA2815" s="11">
        <f t="shared" si="88"/>
        <v>599.6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1.6678063343284577E-3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608.01</v>
      </c>
      <c r="AA2816" s="11">
        <f t="shared" si="88"/>
        <v>152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6.5788391638295423E-3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411.01</v>
      </c>
      <c r="AA2817" s="11">
        <f t="shared" si="88"/>
        <v>58.7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1.7031215785504004E-2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493.47</v>
      </c>
      <c r="AA2818" s="11">
        <f t="shared" si="88"/>
        <v>-164.5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-6.0793969238251561E-3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495.32</v>
      </c>
      <c r="AA2819" s="11">
        <f t="shared" ref="AA2819:AA2882" si="91">ROUND(IFERROR(Z2819/M2819,0),1)</f>
        <v>123.8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8.0755874989905524E-3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478.85</v>
      </c>
      <c r="AA2820" s="11">
        <f t="shared" si="91"/>
        <v>-68.400000000000006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-1.4618356479064424E-2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542.92999999999995</v>
      </c>
      <c r="AA2821" s="11">
        <f t="shared" si="91"/>
        <v>36.200000000000003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2.7627870996261031E-2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486.78</v>
      </c>
      <c r="AA2822" s="11">
        <f t="shared" si="91"/>
        <v>243.4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4.1086322363285263E-3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486.52</v>
      </c>
      <c r="AA2823" s="11">
        <f t="shared" si="91"/>
        <v>-25.6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-3.905286524706076E-2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872.92</v>
      </c>
      <c r="AA2824" s="11">
        <f t="shared" si="91"/>
        <v>21.3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4.6968794391238605E-2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783.81</v>
      </c>
      <c r="AA2825" s="11">
        <f t="shared" si="91"/>
        <v>18.7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5.3584414590270607E-2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750.52</v>
      </c>
      <c r="AA2826" s="11">
        <f t="shared" si="91"/>
        <v>32.6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3.0645419176037948E-2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1004.42</v>
      </c>
      <c r="AA2827" s="11">
        <f t="shared" si="91"/>
        <v>20.9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4.7788773620596962E-2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680.65</v>
      </c>
      <c r="AA2829" s="11">
        <f t="shared" si="91"/>
        <v>13.9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7.1990009549695144E-2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795.64</v>
      </c>
      <c r="AA2831" s="11">
        <f t="shared" si="91"/>
        <v>18.5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5.4044542758031271E-2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842.19</v>
      </c>
      <c r="AA2832" s="11">
        <f t="shared" si="91"/>
        <v>24.8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4.0370937674396513E-2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793.1</v>
      </c>
      <c r="AA2834" s="11">
        <f t="shared" si="91"/>
        <v>23.3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4.2869751607615685E-2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1479.01</v>
      </c>
      <c r="AA2835" s="11">
        <f t="shared" si="91"/>
        <v>37.9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2.6368990067680408E-2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1066.8499999999999</v>
      </c>
      <c r="AA2836" s="11">
        <f t="shared" si="91"/>
        <v>23.7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4.2180250269484937E-2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1375</v>
      </c>
      <c r="AA2838" s="11">
        <f t="shared" si="91"/>
        <v>22.9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4.363636363636364E-2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813.5</v>
      </c>
      <c r="AA2839" s="11">
        <f t="shared" si="91"/>
        <v>20.3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4.9170251997541485E-2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658.56</v>
      </c>
      <c r="AA2840" s="11">
        <f t="shared" si="91"/>
        <v>41.2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2.4295432458697766E-2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705.37</v>
      </c>
      <c r="AA2841" s="11">
        <f t="shared" si="91"/>
        <v>33.6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2.9771609226363467E-2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736.65</v>
      </c>
      <c r="AA2842" s="11">
        <f t="shared" si="91"/>
        <v>19.399999999999999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5.1584877485915975E-2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810.63</v>
      </c>
      <c r="AA2843" s="11">
        <f t="shared" si="91"/>
        <v>50.7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1.9737734848204482E-2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800.57</v>
      </c>
      <c r="AA2844" s="11">
        <f t="shared" si="91"/>
        <v>16.7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5.9957280437688144E-2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1216.47</v>
      </c>
      <c r="AA2845" s="11">
        <f t="shared" si="91"/>
        <v>15.8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6.3297902948695819E-2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1531.1</v>
      </c>
      <c r="AA2847" s="11">
        <f t="shared" si="91"/>
        <v>127.6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7.8375024492195154E-3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866.84</v>
      </c>
      <c r="AA2849" s="11">
        <f t="shared" si="91"/>
        <v>22.8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4.3837386368880071E-2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1081.2</v>
      </c>
      <c r="AA2850" s="11">
        <f t="shared" si="91"/>
        <v>9.6999999999999993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0.10358860525342212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764.94</v>
      </c>
      <c r="AA2851" s="11">
        <f t="shared" si="91"/>
        <v>36.4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2.7453133579104241E-2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1195.43</v>
      </c>
      <c r="AA2852" s="11">
        <f t="shared" si="91"/>
        <v>33.200000000000003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3.0114686765431685E-2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1244.53</v>
      </c>
      <c r="AA2853" s="11">
        <f t="shared" si="91"/>
        <v>25.4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3.9372293154845604E-2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2299.92</v>
      </c>
      <c r="AA2854" s="11">
        <f t="shared" si="91"/>
        <v>135.30000000000001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7.3915614456154998E-3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792.42</v>
      </c>
      <c r="AA2855" s="11">
        <f t="shared" si="91"/>
        <v>20.9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4.7954367633325765E-2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1598.1</v>
      </c>
      <c r="AA2856" s="11">
        <f t="shared" si="91"/>
        <v>18.600000000000001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5.3813904011013082E-2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2290.9</v>
      </c>
      <c r="AA2857" s="11">
        <f t="shared" si="91"/>
        <v>25.5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3.9285870182024528E-2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2602.63</v>
      </c>
      <c r="AA2859" s="11">
        <f t="shared" si="91"/>
        <v>185.9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5.3791741430783474E-3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618.41999999999996</v>
      </c>
      <c r="AA2860" s="11">
        <f t="shared" si="91"/>
        <v>16.7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5.9829889072151615E-2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1479.36</v>
      </c>
      <c r="AA2861" s="11">
        <f t="shared" si="91"/>
        <v>52.8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1.892710361237292E-2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2100.5100000000002</v>
      </c>
      <c r="AA2864" s="11">
        <f t="shared" si="91"/>
        <v>23.9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4.1894587504939275E-2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1294.32</v>
      </c>
      <c r="AA2865" s="11">
        <f t="shared" si="91"/>
        <v>17.5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5.7172878422646643E-2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2001.25</v>
      </c>
      <c r="AA2866" s="11">
        <f t="shared" si="91"/>
        <v>26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3.8475952529668955E-2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3372.56</v>
      </c>
      <c r="AA2867" s="11">
        <f t="shared" si="91"/>
        <v>35.5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2.8168512939725315E-2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1739.28</v>
      </c>
      <c r="AA2869" s="11">
        <f t="shared" si="91"/>
        <v>48.3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2.0698219953084036E-2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2444</v>
      </c>
      <c r="AA2870" s="11">
        <f t="shared" si="91"/>
        <v>244.4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4.0916530278232409E-3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1427.23</v>
      </c>
      <c r="AA2873" s="11">
        <f t="shared" si="91"/>
        <v>32.4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3.0828948382531196E-2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1643.49</v>
      </c>
      <c r="AA2874" s="11">
        <f t="shared" si="91"/>
        <v>71.5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1.39946090332159E-2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1005.48</v>
      </c>
      <c r="AA2875" s="11">
        <f t="shared" si="91"/>
        <v>100.5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9.9454986673031785E-3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1036.2</v>
      </c>
      <c r="AA2877" s="11">
        <f t="shared" si="91"/>
        <v>57.6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1.7371163867979152E-2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1850.25</v>
      </c>
      <c r="AA2878" s="11">
        <f t="shared" si="91"/>
        <v>84.1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1.1890285096608567E-2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1617.44</v>
      </c>
      <c r="AA2880" s="11">
        <f t="shared" si="91"/>
        <v>10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0.10015827480462954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704</v>
      </c>
      <c r="AA2883" s="11">
        <f t="shared" ref="AA2883:AA2946" si="94">ROUND(IFERROR(Z2883/M2883,0),1)</f>
        <v>41.4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2.4147727272727272E-2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872.92</v>
      </c>
      <c r="AA2884" s="11">
        <f t="shared" si="94"/>
        <v>19.8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5.0405535444256064E-2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783.81</v>
      </c>
      <c r="AA2885" s="11">
        <f t="shared" si="94"/>
        <v>15.7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6.3790969750322155E-2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750.52</v>
      </c>
      <c r="AA2886" s="11">
        <f t="shared" si="94"/>
        <v>26.8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3.7307466823002719E-2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1004.42</v>
      </c>
      <c r="AA2887" s="11">
        <f t="shared" si="94"/>
        <v>24.5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4.0819577467593238E-2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680.65</v>
      </c>
      <c r="AA2889" s="11">
        <f t="shared" si="94"/>
        <v>14.5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6.9051641812972894E-2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795.64</v>
      </c>
      <c r="AA2891" s="11">
        <f t="shared" si="94"/>
        <v>17.7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5.6558242421195518E-2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842.19</v>
      </c>
      <c r="AA2892" s="11">
        <f t="shared" si="94"/>
        <v>21.6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4.6307840273572466E-2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793.1</v>
      </c>
      <c r="AA2894" s="11">
        <f t="shared" si="94"/>
        <v>12.8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7.8174252931534488E-2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1479.01</v>
      </c>
      <c r="AA2895" s="11">
        <f t="shared" si="94"/>
        <v>43.5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2.2988350315413689E-2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1066.8499999999999</v>
      </c>
      <c r="AA2896" s="11">
        <f t="shared" si="94"/>
        <v>25.4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3.9368233584852606E-2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1375</v>
      </c>
      <c r="AA2898" s="11">
        <f t="shared" si="94"/>
        <v>40.4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2.4727272727272726E-2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813.5</v>
      </c>
      <c r="AA2899" s="11">
        <f t="shared" si="94"/>
        <v>24.7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4.0565457897971724E-2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658.56</v>
      </c>
      <c r="AA2900" s="11">
        <f t="shared" si="94"/>
        <v>38.700000000000003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2.5813896987366376E-2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705.37</v>
      </c>
      <c r="AA2901" s="11">
        <f t="shared" si="94"/>
        <v>35.299999999999997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2.835391354891759E-2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736.65</v>
      </c>
      <c r="AA2902" s="11">
        <f t="shared" si="94"/>
        <v>19.899999999999999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5.0227380709970813E-2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810.63</v>
      </c>
      <c r="AA2903" s="11">
        <f t="shared" si="94"/>
        <v>35.200000000000003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2.8372993844293943E-2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800.57</v>
      </c>
      <c r="AA2904" s="11">
        <f t="shared" si="94"/>
        <v>21.6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4.6217070337384612E-2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1216.47</v>
      </c>
      <c r="AA2905" s="11">
        <f t="shared" si="94"/>
        <v>17.899999999999999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5.5899446759887214E-2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1531.1</v>
      </c>
      <c r="AA2906" s="11">
        <f t="shared" si="94"/>
        <v>127.6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7.8375024492195154E-3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866.84</v>
      </c>
      <c r="AA2908" s="11">
        <f t="shared" si="94"/>
        <v>24.1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4.1530155507360063E-2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1081.2</v>
      </c>
      <c r="AA2909" s="11">
        <f t="shared" si="94"/>
        <v>10.8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9.2489826119126886E-2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764.94</v>
      </c>
      <c r="AA2910" s="11">
        <f t="shared" si="94"/>
        <v>33.299999999999997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3.0067717729495121E-2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1195.43</v>
      </c>
      <c r="AA2911" s="11">
        <f t="shared" si="94"/>
        <v>31.5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3.1787724919066777E-2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1244.53</v>
      </c>
      <c r="AA2912" s="11">
        <f t="shared" si="94"/>
        <v>27.7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3.6158228407511268E-2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2299.92</v>
      </c>
      <c r="AA2913" s="11">
        <f t="shared" si="94"/>
        <v>95.8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1.0435145570280704E-2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792.42</v>
      </c>
      <c r="AA2914" s="11">
        <f t="shared" si="94"/>
        <v>39.6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2.523914085964514E-2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1598.1</v>
      </c>
      <c r="AA2915" s="11">
        <f t="shared" si="94"/>
        <v>18.399999999999999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5.4439647080908579E-2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2290.9</v>
      </c>
      <c r="AA2916" s="11">
        <f t="shared" si="94"/>
        <v>22.5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4.4523986206294469E-2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2602.63</v>
      </c>
      <c r="AA2918" s="11">
        <f t="shared" si="94"/>
        <v>200.2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4.9949474185727516E-3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618.41999999999996</v>
      </c>
      <c r="AA2919" s="11">
        <f t="shared" si="94"/>
        <v>18.2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5.4978816985220405E-2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1479.36</v>
      </c>
      <c r="AA2920" s="11">
        <f t="shared" si="94"/>
        <v>82.2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1.2167423750811162E-2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2100.5100000000002</v>
      </c>
      <c r="AA2923" s="11">
        <f t="shared" si="94"/>
        <v>25.9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3.8562063498864554E-2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1294.32</v>
      </c>
      <c r="AA2924" s="11">
        <f t="shared" si="94"/>
        <v>17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5.8718091352988444E-2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2001.25</v>
      </c>
      <c r="AA2925" s="11">
        <f t="shared" si="94"/>
        <v>32.799999999999997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3.0480949406620862E-2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3372.56</v>
      </c>
      <c r="AA2926" s="11">
        <f t="shared" si="94"/>
        <v>49.6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2.0162725051592854E-2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1739.28</v>
      </c>
      <c r="AA2928" s="11">
        <f t="shared" si="94"/>
        <v>40.4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2.4722873832850375E-2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2444</v>
      </c>
      <c r="AA2929" s="11">
        <f t="shared" si="94"/>
        <v>174.6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5.7283142389525366E-3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1427.23</v>
      </c>
      <c r="AA2932" s="11">
        <f t="shared" si="94"/>
        <v>38.6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2.5924342958037597E-2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1643.49</v>
      </c>
      <c r="AA2933" s="11">
        <f t="shared" si="94"/>
        <v>74.7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1.3386147770902166E-2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1005.48</v>
      </c>
      <c r="AA2934" s="11">
        <f t="shared" si="94"/>
        <v>143.6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6.9618490671122246E-3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1036.2</v>
      </c>
      <c r="AA2936" s="11">
        <f t="shared" si="94"/>
        <v>54.5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1.833622852731133E-2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1850.25</v>
      </c>
      <c r="AA2937" s="11">
        <f t="shared" si="94"/>
        <v>108.8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9.1879475746520743E-3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1617.44</v>
      </c>
      <c r="AA2939" s="11">
        <f t="shared" si="94"/>
        <v>24.5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4.0805223068552776E-2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704</v>
      </c>
      <c r="AA2942" s="11">
        <f t="shared" si="94"/>
        <v>39.1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2.556818181818182E-2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872.92</v>
      </c>
      <c r="AA2943" s="11">
        <f t="shared" si="94"/>
        <v>15.3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6.5298080007331713E-2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783.81</v>
      </c>
      <c r="AA2944" s="11">
        <f t="shared" si="94"/>
        <v>23.1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4.337785943021906E-2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750.52</v>
      </c>
      <c r="AA2945" s="11">
        <f t="shared" si="94"/>
        <v>28.9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3.4642647764216813E-2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1004.42</v>
      </c>
      <c r="AA2946" s="11">
        <f t="shared" si="94"/>
        <v>59.1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1.6925190657294756E-2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680.65</v>
      </c>
      <c r="AA2948" s="11">
        <f t="shared" si="97"/>
        <v>113.4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8.8151032101667533E-3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795.64</v>
      </c>
      <c r="AA2950" s="11">
        <f t="shared" si="97"/>
        <v>13.5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7.4154140063345239E-2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842.19</v>
      </c>
      <c r="AA2951" s="11">
        <f t="shared" si="97"/>
        <v>40.1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2.4934990916539022E-2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793.1</v>
      </c>
      <c r="AA2953" s="11">
        <f t="shared" si="97"/>
        <v>49.6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2.0174000756525028E-2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1479.01</v>
      </c>
      <c r="AA2954" s="11">
        <f t="shared" si="97"/>
        <v>147.9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6.7612795045334378E-3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1066.8499999999999</v>
      </c>
      <c r="AA2955" s="11">
        <f t="shared" si="97"/>
        <v>-266.7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-3.749355579509772E-3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1375</v>
      </c>
      <c r="AA2957" s="11">
        <f t="shared" si="97"/>
        <v>-65.5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-1.5272727272727273E-2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813.5</v>
      </c>
      <c r="AA2958" s="11">
        <f t="shared" si="97"/>
        <v>81.400000000000006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1.2292562999385371E-2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658.56</v>
      </c>
      <c r="AA2959" s="11">
        <f t="shared" si="97"/>
        <v>34.700000000000003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2.8850826044703598E-2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705.37</v>
      </c>
      <c r="AA2960" s="11">
        <f t="shared" si="97"/>
        <v>-141.1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-7.0884783872293975E-3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736.65</v>
      </c>
      <c r="AA2961" s="11">
        <f t="shared" si="97"/>
        <v>81.900000000000006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1.2217470983506415E-2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810.63</v>
      </c>
      <c r="AA2962" s="11">
        <f t="shared" si="97"/>
        <v>81.099999999999994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1.2336084280127802E-2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800.57</v>
      </c>
      <c r="AA2963" s="11">
        <f t="shared" si="97"/>
        <v>36.4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2.7480420200607064E-2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1216.47</v>
      </c>
      <c r="AA2964" s="11">
        <f t="shared" si="97"/>
        <v>17.399999999999999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5.7543548135178015E-2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1531.1</v>
      </c>
      <c r="AA2965" s="11">
        <f t="shared" si="97"/>
        <v>85.1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1.1756253673829273E-2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866.84</v>
      </c>
      <c r="AA2967" s="11">
        <f t="shared" si="97"/>
        <v>144.5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6.9216925845600108E-3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1081.2</v>
      </c>
      <c r="AA2968" s="11">
        <f t="shared" si="97"/>
        <v>98.3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1.0173880873103959E-2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764.94</v>
      </c>
      <c r="AA2969" s="11">
        <f t="shared" si="97"/>
        <v>153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6.5364603759772008E-3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1195.43</v>
      </c>
      <c r="AA2970" s="11">
        <f t="shared" si="97"/>
        <v>149.4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6.6921526145403741E-3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1244.53</v>
      </c>
      <c r="AA2971" s="11">
        <f t="shared" si="97"/>
        <v>65.5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1.5266807549838092E-2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2299.92</v>
      </c>
      <c r="AA2972" s="11">
        <f t="shared" si="97"/>
        <v>1150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8.695954641900587E-4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792.42</v>
      </c>
      <c r="AA2973" s="11">
        <f t="shared" si="97"/>
        <v>-158.5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-6.309785214911285E-3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1598.1</v>
      </c>
      <c r="AA2974" s="11">
        <f t="shared" si="97"/>
        <v>18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5.5691133220699587E-2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2290.9</v>
      </c>
      <c r="AA2975" s="11">
        <f t="shared" si="97"/>
        <v>53.3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1.8769915753633942E-2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2602.63</v>
      </c>
      <c r="AA2977" s="11">
        <f t="shared" si="97"/>
        <v>-108.4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-9.2214413881343098E-3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618.41999999999996</v>
      </c>
      <c r="AA2978" s="11">
        <f t="shared" si="97"/>
        <v>41.2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2.4255360434656061E-2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1479.36</v>
      </c>
      <c r="AA2979" s="11">
        <f t="shared" si="97"/>
        <v>51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1.9603071598529094E-2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2100.5100000000002</v>
      </c>
      <c r="AA2982" s="11">
        <f t="shared" si="97"/>
        <v>-262.60000000000002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-3.8085988640853886E-3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1294.32</v>
      </c>
      <c r="AA2983" s="11">
        <f t="shared" si="97"/>
        <v>22.7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4.4038568514741333E-2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2001.25</v>
      </c>
      <c r="AA2984" s="11">
        <f t="shared" si="97"/>
        <v>50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1.9987507807620236E-2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3372.56</v>
      </c>
      <c r="AA2985" s="11">
        <f t="shared" si="97"/>
        <v>129.69999999999999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7.7092772256090328E-3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1739.28</v>
      </c>
      <c r="AA2987" s="11">
        <f t="shared" si="97"/>
        <v>-79.099999999999994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-1.2648912193551356E-2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2444</v>
      </c>
      <c r="AA2988" s="11">
        <f t="shared" si="97"/>
        <v>-203.7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-4.9099836333878887E-3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1427.23</v>
      </c>
      <c r="AA2991" s="11">
        <f t="shared" si="97"/>
        <v>79.3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1.2611842520126398E-2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1643.49</v>
      </c>
      <c r="AA2992" s="11">
        <f t="shared" si="97"/>
        <v>547.79999999999995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1.8253837869412043E-3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1005.48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1036.2</v>
      </c>
      <c r="AA2995" s="11">
        <f t="shared" si="97"/>
        <v>148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6.7554526153252269E-3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1850.25</v>
      </c>
      <c r="AA2996" s="11">
        <f t="shared" si="97"/>
        <v>1850.3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5.4046750439129846E-4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1617.44</v>
      </c>
      <c r="AA2998" s="11">
        <f t="shared" si="97"/>
        <v>32.299999999999997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3.0913047779206646E-2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704</v>
      </c>
      <c r="AA3001" s="11">
        <f t="shared" si="97"/>
        <v>32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3.125E-2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872.92</v>
      </c>
      <c r="AA3002" s="11">
        <f t="shared" si="97"/>
        <v>22.4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4.4677633689226962E-2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783.81</v>
      </c>
      <c r="AA3003" s="11">
        <f t="shared" si="97"/>
        <v>28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3.5722943060180402E-2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750.52</v>
      </c>
      <c r="AA3004" s="11">
        <f t="shared" si="97"/>
        <v>30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3.3310238234823854E-2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1004.42</v>
      </c>
      <c r="AA3005" s="11">
        <f t="shared" si="97"/>
        <v>59.1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1.6925190657294756E-2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680.65</v>
      </c>
      <c r="AA3007" s="11">
        <f t="shared" si="97"/>
        <v>52.4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1.9099390288694632E-2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795.64</v>
      </c>
      <c r="AA3009" s="11">
        <f t="shared" si="97"/>
        <v>18.100000000000001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5.5301392589613391E-2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842.19</v>
      </c>
      <c r="AA3010" s="11">
        <f t="shared" si="97"/>
        <v>52.6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1.8998088317363063E-2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793.1</v>
      </c>
      <c r="AA3012" s="11">
        <f t="shared" si="100"/>
        <v>21.4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4.6652376749464125E-2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1479.01</v>
      </c>
      <c r="AA3013" s="11">
        <f t="shared" si="100"/>
        <v>67.2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1.4874814909973564E-2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1066.8499999999999</v>
      </c>
      <c r="AA3014" s="11">
        <f t="shared" si="100"/>
        <v>-97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-1.0310727843651873E-2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1375</v>
      </c>
      <c r="AA3016" s="11">
        <f t="shared" si="100"/>
        <v>275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3.6363636363636364E-3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813.5</v>
      </c>
      <c r="AA3017" s="11">
        <f t="shared" si="100"/>
        <v>62.6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1.5980331899200985E-2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658.56</v>
      </c>
      <c r="AA3018" s="11">
        <f t="shared" si="100"/>
        <v>36.6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2.7332361516034989E-2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705.37</v>
      </c>
      <c r="AA3019" s="11">
        <f t="shared" si="100"/>
        <v>352.7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2.8353913548917588E-3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736.65</v>
      </c>
      <c r="AA3020" s="11">
        <f t="shared" si="100"/>
        <v>73.7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1.3574967759451571E-2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810.63</v>
      </c>
      <c r="AA3021" s="11">
        <f t="shared" si="100"/>
        <v>115.8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8.6352589960894607E-3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800.57</v>
      </c>
      <c r="AA3022" s="11">
        <f t="shared" si="100"/>
        <v>42.1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2.3733090173251557E-2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1216.47</v>
      </c>
      <c r="AA3023" s="11">
        <f t="shared" si="100"/>
        <v>22.1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4.5212787820497008E-2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1531.1</v>
      </c>
      <c r="AA3024" s="11">
        <f t="shared" si="100"/>
        <v>102.1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9.7968780615243951E-3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866.84</v>
      </c>
      <c r="AA3026" s="11">
        <f t="shared" si="100"/>
        <v>51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1.9611462322920031E-2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1081.2</v>
      </c>
      <c r="AA3027" s="11">
        <f t="shared" si="100"/>
        <v>45.1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2.2197558268590455E-2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764.94</v>
      </c>
      <c r="AA3028" s="11">
        <f t="shared" si="100"/>
        <v>51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1.9609381127931601E-2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1195.43</v>
      </c>
      <c r="AA3029" s="11">
        <f t="shared" si="100"/>
        <v>62.9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1.5893862459533389E-2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1244.53</v>
      </c>
      <c r="AA3030" s="11">
        <f t="shared" si="100"/>
        <v>59.3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1.687383992350526E-2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2299.92</v>
      </c>
      <c r="AA3031" s="11">
        <f t="shared" si="100"/>
        <v>460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2.1739886604751468E-3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792.42</v>
      </c>
      <c r="AA3032" s="11">
        <f t="shared" si="100"/>
        <v>-30.5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-3.2810883117538679E-2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1598.1</v>
      </c>
      <c r="AA3033" s="11">
        <f t="shared" si="100"/>
        <v>18.600000000000001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5.3813904011013082E-2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2290.9</v>
      </c>
      <c r="AA3034" s="11">
        <f t="shared" si="100"/>
        <v>54.5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1.833340608494478E-2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2602.63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618.41999999999996</v>
      </c>
      <c r="AA3037" s="11">
        <f t="shared" si="100"/>
        <v>36.4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2.7489408492610203E-2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1479.36</v>
      </c>
      <c r="AA3038" s="11">
        <f t="shared" si="100"/>
        <v>-295.89999999999998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-3.3798399307808785E-3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2100.5100000000002</v>
      </c>
      <c r="AA3041" s="11">
        <f t="shared" si="100"/>
        <v>161.6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6.188973154138756E-3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1294.32</v>
      </c>
      <c r="AA3042" s="11">
        <f t="shared" si="100"/>
        <v>25.4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3.9402929723715931E-2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2001.25</v>
      </c>
      <c r="AA3043" s="11">
        <f t="shared" si="100"/>
        <v>66.7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1.4990630855715179E-2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3372.56</v>
      </c>
      <c r="AA3044" s="11">
        <f t="shared" si="100"/>
        <v>-112.4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-8.8953198757027296E-3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1739.28</v>
      </c>
      <c r="AA3046" s="11">
        <f t="shared" si="100"/>
        <v>434.8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2.2998022170093372E-3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2444</v>
      </c>
      <c r="AA3047" s="11">
        <f t="shared" si="100"/>
        <v>-87.3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-1.1456628477905073E-2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1427.23</v>
      </c>
      <c r="AA3050" s="11">
        <f t="shared" si="100"/>
        <v>203.9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4.9046054244935994E-3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1643.49</v>
      </c>
      <c r="AA3051" s="11">
        <f t="shared" si="100"/>
        <v>-205.4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-4.8676900985098782E-3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1005.48</v>
      </c>
      <c r="AA3052" s="11">
        <f t="shared" si="100"/>
        <v>83.8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1.1934598400763814E-2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1036.2</v>
      </c>
      <c r="AA3054" s="11">
        <f t="shared" si="100"/>
        <v>94.2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1.0615711252653927E-2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1850.25</v>
      </c>
      <c r="AA3055" s="11">
        <f t="shared" si="100"/>
        <v>462.6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2.1618700175651939E-3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1617.44</v>
      </c>
      <c r="AA3057" s="11">
        <f t="shared" si="100"/>
        <v>41.5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2.4112177267781185E-2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704</v>
      </c>
      <c r="AA3060" s="11">
        <f t="shared" si="100"/>
        <v>39.1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2.556818181818182E-2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282.77999999999997</v>
      </c>
      <c r="AA3061" s="11">
        <f t="shared" si="100"/>
        <v>40.4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2.4754225899992929E-2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201.08</v>
      </c>
      <c r="AA3062" s="11">
        <f t="shared" si="100"/>
        <v>16.8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5.9677740202904311E-2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623.15</v>
      </c>
      <c r="AA3063" s="11">
        <f t="shared" si="100"/>
        <v>20.100000000000001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4.9747251865521945E-2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218.72</v>
      </c>
      <c r="AA3064" s="11">
        <f t="shared" si="100"/>
        <v>13.7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7.3152889539136789E-2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216.69</v>
      </c>
      <c r="AA3065" s="11">
        <f t="shared" si="100"/>
        <v>19.7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5.0763763902348977E-2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197.55</v>
      </c>
      <c r="AA3066" s="11">
        <f t="shared" si="100"/>
        <v>22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4.5558086560364461E-2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213.4</v>
      </c>
      <c r="AA3068" s="11">
        <f t="shared" si="100"/>
        <v>11.9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8.4348641049671977E-2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482.58</v>
      </c>
      <c r="AA3069" s="11">
        <f t="shared" si="100"/>
        <v>19.3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5.1804882092088361E-2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248.27</v>
      </c>
      <c r="AA3070" s="11">
        <f t="shared" si="100"/>
        <v>15.5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6.4445966085310349E-2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340.13</v>
      </c>
      <c r="AA3071" s="11">
        <f t="shared" si="100"/>
        <v>7.4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0.13524240731485021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238.14</v>
      </c>
      <c r="AA3072" s="11">
        <f t="shared" si="100"/>
        <v>12.5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7.9785000419921065E-2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243.68</v>
      </c>
      <c r="AA3073" s="11">
        <f t="shared" si="100"/>
        <v>14.3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6.9763624425476026E-2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306.93</v>
      </c>
      <c r="AA3074" s="11">
        <f t="shared" si="100"/>
        <v>17.100000000000001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5.8645293715179354E-2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378.67</v>
      </c>
      <c r="AA3075" s="11">
        <f t="shared" ref="AA3075:AA3138" si="103">ROUND(IFERROR(Z3075/M3075,0),1)</f>
        <v>15.8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6.3379723770037227E-2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277.07</v>
      </c>
      <c r="AA3076" s="11">
        <f t="shared" si="103"/>
        <v>19.8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5.0528747247987872E-2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603.24</v>
      </c>
      <c r="AA3077" s="11">
        <f t="shared" si="103"/>
        <v>16.3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6.133545520854055E-2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199.61</v>
      </c>
      <c r="AA3079" s="11">
        <f t="shared" si="103"/>
        <v>18.100000000000001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5.5107459546114922E-2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205.69</v>
      </c>
      <c r="AA3080" s="11">
        <f t="shared" si="103"/>
        <v>17.100000000000001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5.8340220720501726E-2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2105.27</v>
      </c>
      <c r="AA3081" s="11">
        <f t="shared" si="103"/>
        <v>701.8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1.4249953687650516E-3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393.92</v>
      </c>
      <c r="AA3082" s="11">
        <f t="shared" si="103"/>
        <v>23.2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4.3155970755483344E-2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331.42</v>
      </c>
      <c r="AA3083" s="11">
        <f t="shared" si="103"/>
        <v>55.2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1.8103916480598635E-2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605.32000000000005</v>
      </c>
      <c r="AA3084" s="11">
        <f t="shared" si="103"/>
        <v>46.6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2.1476243970131498E-2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362.62</v>
      </c>
      <c r="AA3085" s="11">
        <f t="shared" si="103"/>
        <v>21.3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4.6881032485797801E-2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1571.86</v>
      </c>
      <c r="AA3086" s="11">
        <f t="shared" si="103"/>
        <v>-92.5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-1.0815212550736071E-2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403.73</v>
      </c>
      <c r="AA3087" s="11">
        <f t="shared" si="103"/>
        <v>40.4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2.4769028806380499E-2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403.58</v>
      </c>
      <c r="AA3088" s="11">
        <f t="shared" si="103"/>
        <v>23.7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4.2122999157540017E-2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796.67</v>
      </c>
      <c r="AA3089" s="11">
        <f t="shared" si="103"/>
        <v>-199.2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-5.0208994941443761E-3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1056.45</v>
      </c>
      <c r="AA3090" s="11">
        <f t="shared" si="103"/>
        <v>352.2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2.8396989919068577E-3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389.55</v>
      </c>
      <c r="AA3091" s="11">
        <f t="shared" si="103"/>
        <v>32.5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3.0804774740084712E-2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463.71</v>
      </c>
      <c r="AA3092" s="11">
        <f t="shared" si="103"/>
        <v>25.8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3.8817364300963969E-2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448.04</v>
      </c>
      <c r="AA3093" s="11">
        <f t="shared" si="103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2.9015266494063028E-2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647.62</v>
      </c>
      <c r="AA3094" s="11">
        <f t="shared" si="103"/>
        <v>215.9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4.6323461289027512E-3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475.84</v>
      </c>
      <c r="AA3095" s="11">
        <f t="shared" si="103"/>
        <v>475.8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2.1015467383994619E-3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607.20000000000005</v>
      </c>
      <c r="AA3096" s="11">
        <f t="shared" si="103"/>
        <v>67.5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1.4822134387351778E-2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476.48</v>
      </c>
      <c r="AA3097" s="11">
        <f t="shared" si="103"/>
        <v>158.80000000000001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6.2961719274680994E-3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592.28</v>
      </c>
      <c r="AA3098" s="11">
        <f t="shared" si="103"/>
        <v>34.799999999999997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2.8702640642939151E-2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599.59</v>
      </c>
      <c r="AA3099" s="11">
        <f t="shared" si="103"/>
        <v>299.8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3.3356126686569154E-3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608.01</v>
      </c>
      <c r="AA3100" s="11">
        <f t="shared" si="103"/>
        <v>304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3.2894195819147712E-3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283.89999999999998</v>
      </c>
      <c r="AA3101" s="11">
        <f t="shared" si="103"/>
        <v>71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1.4089468122578374E-2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450.92</v>
      </c>
      <c r="AA3102" s="11">
        <f t="shared" si="103"/>
        <v>90.2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1.1088441408675596E-2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482.12</v>
      </c>
      <c r="AA3103" s="11">
        <f t="shared" si="103"/>
        <v>12.4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8.0892723803202518E-2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218.76</v>
      </c>
      <c r="AA3104" s="11">
        <f t="shared" si="103"/>
        <v>36.5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2.7427317608337904E-2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563.38</v>
      </c>
      <c r="AA3105" s="11">
        <f t="shared" si="103"/>
        <v>8.6999999999999993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0.11537505768752884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538.36</v>
      </c>
      <c r="AA3107" s="11">
        <f t="shared" si="103"/>
        <v>53.8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1.8574931272754291E-2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291.64999999999998</v>
      </c>
      <c r="AA3108" s="11">
        <f t="shared" si="103"/>
        <v>41.7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2.4001371506943255E-2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359.16</v>
      </c>
      <c r="AA3109" s="11">
        <f t="shared" si="103"/>
        <v>20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5.0116939525559637E-2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529.79</v>
      </c>
      <c r="AA3110" s="11">
        <f t="shared" si="103"/>
        <v>35.299999999999997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2.8313105192623495E-2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283.89999999999998</v>
      </c>
      <c r="AA3111" s="11">
        <f t="shared" si="103"/>
        <v>47.3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2.1134202183867561E-2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450.92</v>
      </c>
      <c r="AA3112" s="11">
        <f t="shared" si="103"/>
        <v>30.1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3.3265324226026786E-2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482.12</v>
      </c>
      <c r="AA3113" s="11">
        <f t="shared" si="103"/>
        <v>15.1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6.6373516966730273E-2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218.76</v>
      </c>
      <c r="AA3114" s="11">
        <f t="shared" si="103"/>
        <v>31.3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3.1998537209727555E-2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563.38</v>
      </c>
      <c r="AA3115" s="11">
        <f t="shared" si="103"/>
        <v>11.7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8.52000426000213E-2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240.41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291.64999999999998</v>
      </c>
      <c r="AA3118" s="11">
        <f t="shared" si="103"/>
        <v>41.7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2.4001371506943255E-2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359.16</v>
      </c>
      <c r="AA3119" s="11">
        <f t="shared" si="103"/>
        <v>51.3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1.9489920926606525E-2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429.13</v>
      </c>
      <c r="AA3120" s="11">
        <f t="shared" si="103"/>
        <v>61.3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1.6312073264511919E-2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508.13</v>
      </c>
      <c r="AA3121" s="11">
        <f t="shared" si="103"/>
        <v>84.7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1.1808001889280302E-2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358.91</v>
      </c>
      <c r="AA3122" s="11">
        <f t="shared" si="103"/>
        <v>32.6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3.0648351954528988E-2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344.41</v>
      </c>
      <c r="AA3123" s="11">
        <f t="shared" si="103"/>
        <v>172.2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5.807032316134839E-3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304.01</v>
      </c>
      <c r="AA3124" s="11">
        <f t="shared" si="103"/>
        <v>152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6.5787309627972764E-3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283.89999999999998</v>
      </c>
      <c r="AA3125" s="11">
        <f t="shared" si="103"/>
        <v>56.8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1.7611835153222968E-2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450.92</v>
      </c>
      <c r="AA3126" s="11">
        <f t="shared" si="103"/>
        <v>9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0.11088441408675596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482.12</v>
      </c>
      <c r="AA3127" s="11">
        <f t="shared" si="103"/>
        <v>17.899999999999999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5.6002654940678666E-2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218.76</v>
      </c>
      <c r="AA3128" s="11">
        <f t="shared" si="103"/>
        <v>-31.3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-3.1998537209727555E-2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563.38</v>
      </c>
      <c r="AA3129" s="11">
        <f t="shared" si="103"/>
        <v>21.7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4.6150023075011537E-2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240.41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538.36</v>
      </c>
      <c r="AA3132" s="11">
        <f t="shared" si="103"/>
        <v>-179.5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-5.5724793818262867E-3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291.64999999999998</v>
      </c>
      <c r="AA3133" s="11">
        <f t="shared" si="103"/>
        <v>48.6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2.0572604148808505E-2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359.16</v>
      </c>
      <c r="AA3134" s="11">
        <f t="shared" si="103"/>
        <v>32.700000000000003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3.0627018598953112E-2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508.13</v>
      </c>
      <c r="AA3135" s="11">
        <f t="shared" si="103"/>
        <v>84.7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1.1808001889280302E-2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358.91</v>
      </c>
      <c r="AA3136" s="11">
        <f t="shared" si="103"/>
        <v>119.6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8.3586414421442691E-3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492.95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344.41</v>
      </c>
      <c r="AA3138" s="11">
        <f t="shared" si="103"/>
        <v>-172.2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-5.807032316134839E-3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304.01</v>
      </c>
      <c r="AA3139" s="11">
        <f t="shared" ref="AA3139:AA3202" si="106">ROUND(IFERROR(Z3139/M3139,0),1)</f>
        <v>-304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-3.2893654813986382E-3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695.32</v>
      </c>
      <c r="AA3140" s="11">
        <f t="shared" si="106"/>
        <v>57.9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1.7258240809986766E-2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283.89999999999998</v>
      </c>
      <c r="AA3141" s="11">
        <f t="shared" si="106"/>
        <v>28.4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3.5223670306445937E-2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450.92</v>
      </c>
      <c r="AA3142" s="11">
        <f t="shared" si="106"/>
        <v>12.5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7.9836778142464287E-2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482.12</v>
      </c>
      <c r="AA3143" s="11">
        <f t="shared" si="106"/>
        <v>20.100000000000001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4.9780137725047705E-2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218.76</v>
      </c>
      <c r="AA3144" s="11">
        <f t="shared" si="106"/>
        <v>-54.7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-1.8284878405558605E-2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563.38</v>
      </c>
      <c r="AA3145" s="11">
        <f t="shared" si="106"/>
        <v>43.3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2.3075011537505768E-2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240.41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538.36</v>
      </c>
      <c r="AA3148" s="11">
        <f t="shared" si="106"/>
        <v>22.4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4.4579835054610294E-2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291.64999999999998</v>
      </c>
      <c r="AA3149" s="11">
        <f t="shared" si="106"/>
        <v>41.7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2.4001371506943255E-2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359.16</v>
      </c>
      <c r="AA3150" s="11">
        <f t="shared" si="106"/>
        <v>32.700000000000003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3.0627018598953112E-2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508.13</v>
      </c>
      <c r="AA3151" s="11">
        <f t="shared" si="106"/>
        <v>127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7.8720012595202022E-3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358.91</v>
      </c>
      <c r="AA3152" s="11">
        <f t="shared" si="106"/>
        <v>119.6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8.3586414421442691E-3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344.41</v>
      </c>
      <c r="AA3153" s="11">
        <f t="shared" si="106"/>
        <v>-68.900000000000006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-1.4517580790337097E-2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304.01</v>
      </c>
      <c r="AA3154" s="11">
        <f t="shared" si="106"/>
        <v>-304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-3.2893654813986382E-3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695.32</v>
      </c>
      <c r="AA3155" s="11">
        <f t="shared" si="106"/>
        <v>115.9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8.6291204049933831E-3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724.24</v>
      </c>
      <c r="AA3156" s="11">
        <f t="shared" si="106"/>
        <v>42.6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2.3472881917596375E-2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287.98</v>
      </c>
      <c r="AA3157" s="11">
        <f t="shared" si="106"/>
        <v>144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6.9449267310229875E-3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283.89999999999998</v>
      </c>
      <c r="AA3158" s="11">
        <f t="shared" si="106"/>
        <v>142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7.0447340612891868E-3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450.92</v>
      </c>
      <c r="AA3159" s="11">
        <f t="shared" si="106"/>
        <v>28.2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3.548301250776191E-2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482.12</v>
      </c>
      <c r="AA3160" s="11">
        <f t="shared" si="106"/>
        <v>13.4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7.4670206587571564E-2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218.76</v>
      </c>
      <c r="AA3161" s="11">
        <f t="shared" si="106"/>
        <v>72.900000000000006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1.3713658804168952E-2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563.38</v>
      </c>
      <c r="AA3162" s="11">
        <f t="shared" si="106"/>
        <v>19.399999999999999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5.1475025737512871E-2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240.41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538.36</v>
      </c>
      <c r="AA3165" s="11">
        <f t="shared" si="106"/>
        <v>19.2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5.2009807563712013E-2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291.64999999999998</v>
      </c>
      <c r="AA3166" s="11">
        <f t="shared" si="106"/>
        <v>48.6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2.0572604148808505E-2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359.16</v>
      </c>
      <c r="AA3167" s="11">
        <f t="shared" si="106"/>
        <v>18.899999999999999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5.2901213943646282E-2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508.13</v>
      </c>
      <c r="AA3168" s="11">
        <f t="shared" si="106"/>
        <v>33.9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2.9520004723200755E-2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358.91</v>
      </c>
      <c r="AA3169" s="11">
        <f t="shared" si="106"/>
        <v>18.899999999999999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5.293806246691371E-2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492.95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344.41</v>
      </c>
      <c r="AA3171" s="11">
        <f t="shared" si="106"/>
        <v>-172.2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-5.807032316134839E-3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304.01</v>
      </c>
      <c r="AA3172" s="11">
        <f t="shared" si="106"/>
        <v>27.6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3.6183020295385018E-2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695.32</v>
      </c>
      <c r="AA3173" s="11">
        <f t="shared" si="106"/>
        <v>36.6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2.7325547949145716E-2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724.24</v>
      </c>
      <c r="AA3174" s="11">
        <f t="shared" si="106"/>
        <v>17.7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5.6611068154203026E-2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206.78</v>
      </c>
      <c r="AA3175" s="11">
        <f t="shared" si="106"/>
        <v>34.5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2.9016345874842829E-2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283.89999999999998</v>
      </c>
      <c r="AA3176" s="11">
        <f t="shared" si="106"/>
        <v>71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1.4089468122578374E-2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450.92</v>
      </c>
      <c r="AA3177" s="11">
        <f t="shared" si="106"/>
        <v>6.8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0.14636742659451787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482.12</v>
      </c>
      <c r="AA3178" s="11">
        <f t="shared" si="106"/>
        <v>18.5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5.392848253546835E-2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218.76</v>
      </c>
      <c r="AA3179" s="11">
        <f t="shared" si="106"/>
        <v>-218.8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-4.5712196013896512E-3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563.38</v>
      </c>
      <c r="AA3180" s="11">
        <f t="shared" si="106"/>
        <v>26.8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3.7275018637509316E-2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240.41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538.36</v>
      </c>
      <c r="AA3183" s="11">
        <f t="shared" si="106"/>
        <v>31.7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3.157738316368229E-2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291.64999999999998</v>
      </c>
      <c r="AA3184" s="11">
        <f t="shared" si="106"/>
        <v>48.6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2.0572604148808505E-2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359.16</v>
      </c>
      <c r="AA3185" s="11">
        <f t="shared" si="106"/>
        <v>23.9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4.1764116271299695E-2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508.13</v>
      </c>
      <c r="AA3186" s="11">
        <f t="shared" si="106"/>
        <v>50.8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1.9680003148800505E-2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358.91</v>
      </c>
      <c r="AA3187" s="11">
        <f t="shared" si="106"/>
        <v>32.6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3.0648351954528988E-2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344.32</v>
      </c>
      <c r="AA3188" s="11">
        <f t="shared" si="106"/>
        <v>-10.4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-9.5841078066914498E-2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492.95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344.41</v>
      </c>
      <c r="AA3190" s="11">
        <f t="shared" si="106"/>
        <v>-49.2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-2.0324613106471937E-2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304.01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695.32</v>
      </c>
      <c r="AA3192" s="11">
        <f t="shared" si="106"/>
        <v>40.9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2.4449174480814587E-2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724.24</v>
      </c>
      <c r="AA3193" s="11">
        <f t="shared" si="106"/>
        <v>32.9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3.0376670716889428E-2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529.79</v>
      </c>
      <c r="AA3194" s="11">
        <f t="shared" si="106"/>
        <v>88.3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1.1325242077049397E-2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206.78</v>
      </c>
      <c r="AA3196" s="11">
        <f t="shared" si="106"/>
        <v>-68.900000000000006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-1.4508172937421415E-2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283.89999999999998</v>
      </c>
      <c r="AA3197" s="11">
        <f t="shared" si="106"/>
        <v>94.6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1.0567101091933781E-2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450.92</v>
      </c>
      <c r="AA3198" s="11">
        <f t="shared" si="106"/>
        <v>11.3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8.8707531269404769E-2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482.12</v>
      </c>
      <c r="AA3199" s="11">
        <f t="shared" si="106"/>
        <v>21.9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4.5631792914627066E-2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218.76</v>
      </c>
      <c r="AA3200" s="11">
        <f t="shared" si="106"/>
        <v>-43.8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-2.2856098006948256E-2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563.38</v>
      </c>
      <c r="AA3201" s="11">
        <f t="shared" si="106"/>
        <v>43.3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2.3075011537505768E-2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240.41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538.36</v>
      </c>
      <c r="AA3204" s="11">
        <f t="shared" si="109"/>
        <v>59.8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1.6717438145478863E-2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291.64999999999998</v>
      </c>
      <c r="AA3205" s="11">
        <f t="shared" si="109"/>
        <v>72.900000000000006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1.3715069432539003E-2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359.16</v>
      </c>
      <c r="AA3206" s="11">
        <f t="shared" si="109"/>
        <v>32.700000000000003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3.0627018598953112E-2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508.13</v>
      </c>
      <c r="AA3207" s="11">
        <f t="shared" si="109"/>
        <v>72.599999999999994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1.3776002204160353E-2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358.91</v>
      </c>
      <c r="AA3208" s="11">
        <f t="shared" si="109"/>
        <v>89.7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1.1144855256192359E-2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344.32</v>
      </c>
      <c r="AA3209" s="11">
        <f t="shared" si="109"/>
        <v>-10.8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-9.2936802973977703E-2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492.95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344.41</v>
      </c>
      <c r="AA3211" s="11">
        <f t="shared" si="109"/>
        <v>-34.4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-2.9035161580674193E-2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304.01</v>
      </c>
      <c r="AA3212" s="11">
        <f t="shared" si="109"/>
        <v>152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6.5787309627972764E-3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695.32</v>
      </c>
      <c r="AA3213" s="11">
        <f t="shared" si="109"/>
        <v>99.3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1.0067307139158948E-2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724.24</v>
      </c>
      <c r="AA3214" s="11">
        <f t="shared" si="109"/>
        <v>55.7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1.7949850878161935E-2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287.98</v>
      </c>
      <c r="AA3215" s="11">
        <f t="shared" si="109"/>
        <v>96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1.041739009653448E-2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283.89999999999998</v>
      </c>
      <c r="AA3216" s="11">
        <f t="shared" si="109"/>
        <v>71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1.4089468122578374E-2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450.92</v>
      </c>
      <c r="AA3217" s="11">
        <f t="shared" si="109"/>
        <v>14.1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7.096602501552382E-2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482.12</v>
      </c>
      <c r="AA3218" s="11">
        <f t="shared" si="109"/>
        <v>20.100000000000001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4.9780137725047705E-2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218.76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563.38</v>
      </c>
      <c r="AA3220" s="11">
        <f t="shared" si="109"/>
        <v>37.6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2.6625013312506655E-2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250.84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240.41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538.36</v>
      </c>
      <c r="AA3224" s="11">
        <f t="shared" si="109"/>
        <v>107.7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9.2874656363771454E-3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291.64999999999998</v>
      </c>
      <c r="AA3225" s="11">
        <f t="shared" si="109"/>
        <v>58.3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1.7143836790673755E-2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359.16</v>
      </c>
      <c r="AA3226" s="11">
        <f t="shared" si="109"/>
        <v>32.700000000000003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3.0627018598953112E-2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508.13</v>
      </c>
      <c r="AA3227" s="11">
        <f t="shared" si="109"/>
        <v>84.7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1.1808001889280302E-2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358.91</v>
      </c>
      <c r="AA3228" s="11">
        <f t="shared" si="109"/>
        <v>119.6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8.3586414421442691E-3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344.32</v>
      </c>
      <c r="AA3229" s="11">
        <f t="shared" si="109"/>
        <v>-10.1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-9.8745353159851307E-2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492.95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304.01</v>
      </c>
      <c r="AA3231" s="11">
        <f t="shared" si="109"/>
        <v>152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6.5787309627972764E-3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695.32</v>
      </c>
      <c r="AA3232" s="11">
        <f t="shared" si="109"/>
        <v>86.9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1.1505493873324512E-2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724.24</v>
      </c>
      <c r="AA3233" s="11">
        <f t="shared" si="109"/>
        <v>65.8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1.5188335358444714E-2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529.79</v>
      </c>
      <c r="AA3234" s="11">
        <f t="shared" si="109"/>
        <v>176.6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5.6626210385246987E-3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287.98</v>
      </c>
      <c r="AA3236" s="11">
        <f t="shared" si="109"/>
        <v>-41.1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-2.4307243558580455E-2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206.78</v>
      </c>
      <c r="AA3237" s="11">
        <f t="shared" si="109"/>
        <v>68.900000000000006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1.4508172937421415E-2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327.63</v>
      </c>
      <c r="AA3238" s="11">
        <f t="shared" si="109"/>
        <v>-46.8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-2.1365564813966974E-2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199.75</v>
      </c>
      <c r="AA3239" s="11">
        <f t="shared" si="109"/>
        <v>-199.8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-5.0062578222778474E-3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321.33</v>
      </c>
      <c r="AA3240" s="11">
        <f t="shared" si="109"/>
        <v>-29.2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-3.4232720256434195E-2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283.89999999999998</v>
      </c>
      <c r="AA3241" s="11">
        <f t="shared" si="109"/>
        <v>47.3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2.1134202183867561E-2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450.92</v>
      </c>
      <c r="AA3242" s="11">
        <f t="shared" si="109"/>
        <v>26.5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3.7700700789497027E-2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482.12</v>
      </c>
      <c r="AA3243" s="11">
        <f t="shared" si="109"/>
        <v>21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4.7705965319837382E-2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218.76</v>
      </c>
      <c r="AA3244" s="11">
        <f t="shared" si="109"/>
        <v>31.3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3.1998537209727555E-2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563.38</v>
      </c>
      <c r="AA3245" s="11">
        <f t="shared" si="109"/>
        <v>16.600000000000001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6.0350030175015085E-2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250.84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240.41</v>
      </c>
      <c r="AA3248" s="11">
        <f t="shared" si="109"/>
        <v>240.4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4.1595607503847592E-3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538.36</v>
      </c>
      <c r="AA3249" s="11">
        <f t="shared" si="109"/>
        <v>29.9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3.3434876290957725E-2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291.64999999999998</v>
      </c>
      <c r="AA3250" s="11">
        <f t="shared" si="109"/>
        <v>26.5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3.771644093948226E-2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359.16</v>
      </c>
      <c r="AA3251" s="11">
        <f t="shared" si="109"/>
        <v>17.100000000000001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5.8469762779819572E-2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508.13</v>
      </c>
      <c r="AA3252" s="11">
        <f t="shared" si="109"/>
        <v>33.9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2.9520004723200755E-2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358.91</v>
      </c>
      <c r="AA3253" s="11">
        <f t="shared" si="109"/>
        <v>23.9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4.1793207210721349E-2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344.32</v>
      </c>
      <c r="AA3254" s="11">
        <f t="shared" si="109"/>
        <v>-11.1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-9.0032527881040894E-2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492.95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344.41</v>
      </c>
      <c r="AA3256" s="11">
        <f t="shared" si="109"/>
        <v>-172.2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-5.807032316134839E-3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304.01</v>
      </c>
      <c r="AA3257" s="11">
        <f t="shared" si="109"/>
        <v>23.4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4.2761751258182296E-2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695.32</v>
      </c>
      <c r="AA3258" s="11">
        <f t="shared" si="109"/>
        <v>25.8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3.8831041822470228E-2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724.24</v>
      </c>
      <c r="AA3259" s="11">
        <f t="shared" si="109"/>
        <v>42.6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2.3472881917596375E-2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529.79</v>
      </c>
      <c r="AA3260" s="11">
        <f t="shared" si="109"/>
        <v>35.299999999999997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2.8313105192623495E-2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206.78</v>
      </c>
      <c r="AA3262" s="11">
        <f t="shared" si="109"/>
        <v>23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4.352451881226424E-2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199.75</v>
      </c>
      <c r="AA3263" s="11">
        <f t="shared" si="109"/>
        <v>-199.8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-5.0062578222778474E-3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283.89999999999998</v>
      </c>
      <c r="AA3264" s="11">
        <f t="shared" si="109"/>
        <v>40.6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2.4656569214512154E-2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450.92</v>
      </c>
      <c r="AA3265" s="11">
        <f t="shared" si="109"/>
        <v>7.3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0.13749667346757738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482.12</v>
      </c>
      <c r="AA3266" s="11">
        <f t="shared" si="109"/>
        <v>25.4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3.9409275698996098E-2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218.76</v>
      </c>
      <c r="AA3267" s="11">
        <f t="shared" ref="AA3267:AA3330" si="112">ROUND(IFERROR(Z3267/M3267,0),1)</f>
        <v>109.4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9.1424392027793025E-3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563.38</v>
      </c>
      <c r="AA3268" s="11">
        <f t="shared" si="112"/>
        <v>28.2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3.5500017750008876E-2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250.84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240.41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538.36</v>
      </c>
      <c r="AA3272" s="11">
        <f t="shared" si="112"/>
        <v>44.9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2.2289917527305147E-2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291.64999999999998</v>
      </c>
      <c r="AA3273" s="11">
        <f t="shared" si="112"/>
        <v>32.4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3.0858906223212756E-2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359.16</v>
      </c>
      <c r="AA3274" s="11">
        <f t="shared" si="112"/>
        <v>89.8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1.1137097672346585E-2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317.93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508.13</v>
      </c>
      <c r="AA3276" s="11">
        <f t="shared" si="112"/>
        <v>50.8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1.9680003148800505E-2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358.91</v>
      </c>
      <c r="AA3277" s="11">
        <f t="shared" si="112"/>
        <v>71.8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1.393106907024045E-2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344.32</v>
      </c>
      <c r="AA3278" s="11">
        <f t="shared" si="112"/>
        <v>-20.3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-4.9372676579925653E-2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492.95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344.41</v>
      </c>
      <c r="AA3280" s="11">
        <f t="shared" si="112"/>
        <v>-172.2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-5.807032316134839E-3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257.32</v>
      </c>
      <c r="AA3281" s="11">
        <f t="shared" si="112"/>
        <v>-128.69999999999999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-7.7724234416291001E-3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304.01</v>
      </c>
      <c r="AA3282" s="11">
        <f t="shared" si="112"/>
        <v>38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2.6314923851189106E-2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695.32</v>
      </c>
      <c r="AA3283" s="11">
        <f t="shared" si="112"/>
        <v>40.9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2.4449174480814587E-2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724.24</v>
      </c>
      <c r="AA3284" s="11">
        <f t="shared" si="112"/>
        <v>45.3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2.2092124157737765E-2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529.79</v>
      </c>
      <c r="AA3285" s="11">
        <f t="shared" si="112"/>
        <v>75.7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1.3212782423224297E-2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287.98</v>
      </c>
      <c r="AA3287" s="11">
        <f t="shared" si="112"/>
        <v>144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6.9449267310229875E-3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206.78</v>
      </c>
      <c r="AA3288" s="11">
        <f t="shared" si="112"/>
        <v>206.8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4.8360576458071382E-3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283.89999999999998</v>
      </c>
      <c r="AA3289" s="11">
        <f t="shared" si="112"/>
        <v>47.3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2.1134202183867561E-2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450.92</v>
      </c>
      <c r="AA3290" s="11">
        <f t="shared" si="112"/>
        <v>11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9.0925219551139885E-2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482.12</v>
      </c>
      <c r="AA3291" s="11">
        <f t="shared" si="112"/>
        <v>32.1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3.1112586078154817E-2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218.76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563.38</v>
      </c>
      <c r="AA3293" s="11">
        <f t="shared" si="112"/>
        <v>43.3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2.3075011537505768E-2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250.84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240.41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538.36</v>
      </c>
      <c r="AA3297" s="11">
        <f t="shared" si="112"/>
        <v>-538.4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-1.8574931272754291E-3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291.64999999999998</v>
      </c>
      <c r="AA3298" s="11">
        <f t="shared" si="112"/>
        <v>36.5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2.7430138865078006E-2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359.16</v>
      </c>
      <c r="AA3299" s="11">
        <f t="shared" si="112"/>
        <v>35.9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2.7842744180866463E-2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317.93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380.29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508.13</v>
      </c>
      <c r="AA3302" s="11">
        <f t="shared" si="112"/>
        <v>72.599999999999994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1.3776002204160353E-2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398.68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358.91</v>
      </c>
      <c r="AA3304" s="11">
        <f t="shared" si="112"/>
        <v>119.6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8.3586414421442691E-3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344.32</v>
      </c>
      <c r="AA3305" s="11">
        <f t="shared" si="112"/>
        <v>-11.9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-8.422397769516729E-2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492.95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344.41</v>
      </c>
      <c r="AA3307" s="11">
        <f t="shared" si="112"/>
        <v>-34.4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-2.9035161580674193E-2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257.32</v>
      </c>
      <c r="AA3308" s="11">
        <f t="shared" si="112"/>
        <v>-257.3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-3.8862117208145501E-3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304.01</v>
      </c>
      <c r="AA3309" s="11">
        <f t="shared" si="112"/>
        <v>76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1.3157461925594553E-2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695.32</v>
      </c>
      <c r="AA3310" s="11">
        <f t="shared" si="112"/>
        <v>69.5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1.4381867341655639E-2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724.24</v>
      </c>
      <c r="AA3311" s="11">
        <f t="shared" si="112"/>
        <v>55.7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1.7949850878161935E-2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529.79</v>
      </c>
      <c r="AA3312" s="11">
        <f t="shared" si="112"/>
        <v>106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9.4377017308744978E-3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287.98</v>
      </c>
      <c r="AA3314" s="11">
        <f t="shared" si="112"/>
        <v>-57.6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-1.736231682755747E-2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206.78</v>
      </c>
      <c r="AA3315" s="11">
        <f t="shared" si="112"/>
        <v>-51.7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-1.9344230583228553E-2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327.63</v>
      </c>
      <c r="AA3316" s="11">
        <f t="shared" si="112"/>
        <v>-36.4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-2.7470011903671824E-2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283.89999999999998</v>
      </c>
      <c r="AA3318" s="11">
        <f t="shared" si="112"/>
        <v>47.3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2.1134202183867561E-2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450.92</v>
      </c>
      <c r="AA3319" s="11">
        <f t="shared" si="112"/>
        <v>14.1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7.096602501552382E-2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482.12</v>
      </c>
      <c r="AA3320" s="11">
        <f t="shared" si="112"/>
        <v>32.1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3.1112586078154817E-2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218.76</v>
      </c>
      <c r="AA3321" s="11">
        <f t="shared" si="112"/>
        <v>218.8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4.5712196013896512E-3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563.38</v>
      </c>
      <c r="AA3322" s="11">
        <f t="shared" si="112"/>
        <v>56.3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1.7750008875004438E-2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250.84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240.41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538.36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291.64999999999998</v>
      </c>
      <c r="AA3327" s="11">
        <f t="shared" si="112"/>
        <v>48.6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2.0572604148808505E-2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317.93</v>
      </c>
      <c r="AA3328" s="11">
        <f t="shared" si="112"/>
        <v>317.89999999999998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3.1453464599125592E-3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380.29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508.13</v>
      </c>
      <c r="AA3330" s="11">
        <f t="shared" si="112"/>
        <v>63.5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1.5744002519040404E-2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398.68</v>
      </c>
      <c r="AA3331" s="11">
        <f t="shared" ref="AA3331:AA3394" si="115">ROUND(IFERROR(Z3331/M3331,0),1)</f>
        <v>398.7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2.508277315139962E-3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358.91</v>
      </c>
      <c r="AA3332" s="11">
        <f t="shared" si="115"/>
        <v>89.7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1.1144855256192359E-2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344.32</v>
      </c>
      <c r="AA3333" s="11">
        <f t="shared" si="115"/>
        <v>-10.8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-9.2936802973977703E-2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492.95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344.41</v>
      </c>
      <c r="AA3335" s="11">
        <f t="shared" si="115"/>
        <v>-26.5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-3.7745710054876452E-2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257.32</v>
      </c>
      <c r="AA3336" s="11">
        <f t="shared" si="115"/>
        <v>-257.3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-3.8862117208145501E-3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304.01</v>
      </c>
      <c r="AA3337" s="11">
        <f t="shared" si="115"/>
        <v>101.3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9.8680964441959142E-3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695.32</v>
      </c>
      <c r="AA3338" s="11">
        <f t="shared" si="115"/>
        <v>99.3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1.0067307139158948E-2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724.24</v>
      </c>
      <c r="AA3339" s="11">
        <f t="shared" si="115"/>
        <v>60.4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1.6569093118303325E-2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529.79</v>
      </c>
      <c r="AA3340" s="11">
        <f t="shared" si="115"/>
        <v>106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9.4377017308744978E-3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206.78</v>
      </c>
      <c r="AA3342" s="11">
        <f t="shared" si="115"/>
        <v>-51.7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-1.9344230583228553E-2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327.63</v>
      </c>
      <c r="AA3343" s="11">
        <f t="shared" si="115"/>
        <v>-41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-2.4417788358819401E-2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199.75</v>
      </c>
      <c r="AA3344" s="11">
        <f t="shared" si="115"/>
        <v>-199.8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-5.0062578222778474E-3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321.33</v>
      </c>
      <c r="AA3345" s="11">
        <f t="shared" si="115"/>
        <v>-160.69999999999999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-6.2241309557153086E-3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283.89999999999998</v>
      </c>
      <c r="AA3346" s="11">
        <f t="shared" si="115"/>
        <v>56.8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1.7611835153222968E-2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450.92</v>
      </c>
      <c r="AA3347" s="11">
        <f t="shared" si="115"/>
        <v>45.1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2.2176882817351192E-2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482.12</v>
      </c>
      <c r="AA3348" s="11">
        <f t="shared" si="115"/>
        <v>32.1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3.1112586078154817E-2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218.76</v>
      </c>
      <c r="AA3349" s="11">
        <f t="shared" si="115"/>
        <v>31.3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3.1998537209727555E-2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563.38</v>
      </c>
      <c r="AA3350" s="11">
        <f t="shared" si="115"/>
        <v>16.100000000000001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6.2125031062515532E-2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250.84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240.41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538.36</v>
      </c>
      <c r="AA3354" s="11">
        <f t="shared" si="115"/>
        <v>21.5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4.6437328181885729E-2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291.64999999999998</v>
      </c>
      <c r="AA3355" s="11">
        <f t="shared" si="115"/>
        <v>24.3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4.114520829761701E-2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359.16</v>
      </c>
      <c r="AA3356" s="11">
        <f t="shared" si="115"/>
        <v>15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6.682258603407952E-2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317.93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380.29</v>
      </c>
      <c r="AA3358" s="11">
        <f t="shared" si="115"/>
        <v>-380.3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-2.6295721686081675E-3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508.13</v>
      </c>
      <c r="AA3359" s="11">
        <f t="shared" si="115"/>
        <v>28.2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3.5424005667840909E-2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398.68</v>
      </c>
      <c r="AA3360" s="11">
        <f t="shared" si="115"/>
        <v>132.9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7.5248319454198857E-3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358.91</v>
      </c>
      <c r="AA3361" s="11">
        <f t="shared" si="115"/>
        <v>15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6.6869131537154153E-2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344.32</v>
      </c>
      <c r="AA3362" s="11">
        <f t="shared" si="115"/>
        <v>-11.9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-8.422397769516729E-2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492.95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344.41</v>
      </c>
      <c r="AA3364" s="11">
        <f t="shared" si="115"/>
        <v>-68.900000000000006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-1.4517580790337097E-2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257.32</v>
      </c>
      <c r="AA3365" s="11">
        <f t="shared" si="115"/>
        <v>-17.2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-5.8293175812218254E-2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304.01</v>
      </c>
      <c r="AA3366" s="11">
        <f t="shared" si="115"/>
        <v>20.3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4.9340482220979573E-2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695.32</v>
      </c>
      <c r="AA3367" s="11">
        <f t="shared" si="115"/>
        <v>21.1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4.7460162227463611E-2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724.24</v>
      </c>
      <c r="AA3368" s="11">
        <f t="shared" si="115"/>
        <v>34.5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2.8995912957030818E-2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529.79</v>
      </c>
      <c r="AA3369" s="11">
        <f t="shared" si="115"/>
        <v>31.2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3.2088185884973294E-2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287.98</v>
      </c>
      <c r="AA3371" s="11">
        <f t="shared" si="115"/>
        <v>18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5.55594138481839E-2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206.78</v>
      </c>
      <c r="AA3372" s="11">
        <f t="shared" si="115"/>
        <v>51.7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1.9344230583228553E-2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327.63</v>
      </c>
      <c r="AA3373" s="11">
        <f t="shared" si="115"/>
        <v>10.6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9.4618929890425182E-2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321.33</v>
      </c>
      <c r="AA3375" s="11">
        <f t="shared" si="115"/>
        <v>80.3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1.2448261911430617E-2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283.89999999999998</v>
      </c>
      <c r="AA3376" s="11">
        <f t="shared" si="115"/>
        <v>40.6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2.4656569214512154E-2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450.92</v>
      </c>
      <c r="AA3377" s="11">
        <f t="shared" si="115"/>
        <v>7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0.14193205003104764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482.12</v>
      </c>
      <c r="AA3378" s="11">
        <f t="shared" si="115"/>
        <v>34.4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2.9038413672944494E-2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218.76</v>
      </c>
      <c r="AA3379" s="11">
        <f t="shared" si="115"/>
        <v>72.900000000000006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1.3713658804168952E-2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563.38</v>
      </c>
      <c r="AA3380" s="11">
        <f t="shared" si="115"/>
        <v>22.5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4.4375022187511097E-2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250.84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240.41</v>
      </c>
      <c r="AA3383" s="11">
        <f t="shared" si="115"/>
        <v>40.1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2.4957364502308555E-2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538.36</v>
      </c>
      <c r="AA3384" s="11">
        <f t="shared" si="115"/>
        <v>107.7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9.2874656363771454E-3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291.64999999999998</v>
      </c>
      <c r="AA3385" s="11">
        <f t="shared" si="115"/>
        <v>41.7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2.4001371506943255E-2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359.16</v>
      </c>
      <c r="AA3386" s="11">
        <f t="shared" si="115"/>
        <v>22.4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4.454839068938634E-2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317.93</v>
      </c>
      <c r="AA3387" s="11">
        <f t="shared" si="115"/>
        <v>-317.89999999999998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-3.1453464599125592E-3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380.29</v>
      </c>
      <c r="AA3388" s="11">
        <f t="shared" si="115"/>
        <v>-380.3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-2.6295721686081675E-3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508.13</v>
      </c>
      <c r="AA3389" s="11">
        <f t="shared" si="115"/>
        <v>42.3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2.3616003778560605E-2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398.68</v>
      </c>
      <c r="AA3390" s="11">
        <f t="shared" si="115"/>
        <v>132.9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7.5248319454198857E-3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358.91</v>
      </c>
      <c r="AA3391" s="11">
        <f t="shared" si="115"/>
        <v>18.899999999999999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5.293806246691371E-2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344.32</v>
      </c>
      <c r="AA3392" s="11">
        <f t="shared" si="115"/>
        <v>-11.9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-8.422397769516729E-2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492.95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344.41</v>
      </c>
      <c r="AA3394" s="11">
        <f t="shared" si="115"/>
        <v>-31.3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-3.1938677738741615E-2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257.32</v>
      </c>
      <c r="AA3395" s="11">
        <f t="shared" ref="AA3395:AA3458" si="118">ROUND(IFERROR(Z3395/M3395,0),1)</f>
        <v>-128.69999999999999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-7.7724234416291001E-3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304.01</v>
      </c>
      <c r="AA3396" s="11">
        <f t="shared" si="118"/>
        <v>33.799999999999997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2.9604289332587744E-2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695.32</v>
      </c>
      <c r="AA3397" s="11">
        <f t="shared" si="118"/>
        <v>33.1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3.0201921417476844E-2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724.24</v>
      </c>
      <c r="AA3398" s="11">
        <f t="shared" si="118"/>
        <v>40.200000000000003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2.4853639677454988E-2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529.79</v>
      </c>
      <c r="AA3399" s="11">
        <f t="shared" si="118"/>
        <v>40.799999999999997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2.4538024500273696E-2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287.98</v>
      </c>
      <c r="AA3401" s="11">
        <f t="shared" si="118"/>
        <v>41.1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2.4307243558580455E-2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206.78</v>
      </c>
      <c r="AA3402" s="11">
        <f t="shared" si="118"/>
        <v>-103.4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-9.6721152916142764E-3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212.23</v>
      </c>
      <c r="AA3403" s="11">
        <f t="shared" si="118"/>
        <v>-42.4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-2.3559345992555249E-2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327.63</v>
      </c>
      <c r="AA3404" s="11">
        <f t="shared" si="118"/>
        <v>19.3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5.1887800262491228E-2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321.33</v>
      </c>
      <c r="AA3406" s="11">
        <f t="shared" si="118"/>
        <v>107.1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9.336196433572962E-3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565.02</v>
      </c>
      <c r="AA3407" s="11">
        <f t="shared" si="118"/>
        <v>94.2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1.0619093129446746E-2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550.80999999999995</v>
      </c>
      <c r="AA3408" s="11">
        <f t="shared" si="118"/>
        <v>-78.7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-1.2708556489533597E-2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283.89999999999998</v>
      </c>
      <c r="AA3409" s="11">
        <f t="shared" si="118"/>
        <v>35.5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2.8178936245156747E-2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450.92</v>
      </c>
      <c r="AA3410" s="11">
        <f t="shared" si="118"/>
        <v>10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9.9795972678080366E-2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482.12</v>
      </c>
      <c r="AA3411" s="11">
        <f t="shared" si="118"/>
        <v>40.200000000000003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2.4890068862523852E-2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218.76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563.38</v>
      </c>
      <c r="AA3413" s="11">
        <f t="shared" si="118"/>
        <v>31.3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3.1950015975007989E-2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250.84</v>
      </c>
      <c r="AA3415" s="11">
        <f t="shared" si="118"/>
        <v>250.8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3.9866050071758891E-3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240.41</v>
      </c>
      <c r="AA3416" s="11">
        <f t="shared" si="118"/>
        <v>60.1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1.6638243001539037E-2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538.36</v>
      </c>
      <c r="AA3417" s="11">
        <f t="shared" si="118"/>
        <v>89.7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1.1144958763652573E-2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291.64999999999998</v>
      </c>
      <c r="AA3418" s="11">
        <f t="shared" si="118"/>
        <v>41.7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2.4001371506943255E-2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359.16</v>
      </c>
      <c r="AA3419" s="11">
        <f t="shared" si="118"/>
        <v>29.9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3.341129301703976E-2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317.93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380.29</v>
      </c>
      <c r="AA3421" s="11">
        <f t="shared" si="118"/>
        <v>-380.3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-2.6295721686081675E-3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508.13</v>
      </c>
      <c r="AA3422" s="11">
        <f t="shared" si="118"/>
        <v>101.6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9.8400015744002523E-3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398.68</v>
      </c>
      <c r="AA3423" s="11">
        <f t="shared" si="118"/>
        <v>132.9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7.5248319454198857E-3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358.91</v>
      </c>
      <c r="AA3424" s="11">
        <f t="shared" si="118"/>
        <v>25.6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3.900699339667326E-2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492.95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344.41</v>
      </c>
      <c r="AA3426" s="11">
        <f t="shared" si="118"/>
        <v>-21.5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-4.6456258529078712E-2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257.32</v>
      </c>
      <c r="AA3427" s="11">
        <f t="shared" si="118"/>
        <v>-51.5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-1.9431058604072751E-2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304.01</v>
      </c>
      <c r="AA3428" s="11">
        <f t="shared" si="118"/>
        <v>50.7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1.9736192888391828E-2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695.32</v>
      </c>
      <c r="AA3429" s="11">
        <f t="shared" si="118"/>
        <v>40.9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2.4449174480814587E-2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724.24</v>
      </c>
      <c r="AA3430" s="11">
        <f t="shared" si="118"/>
        <v>45.3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2.2092124157737765E-2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529.79</v>
      </c>
      <c r="AA3431" s="11">
        <f t="shared" si="118"/>
        <v>40.799999999999997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2.4538024500273696E-2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287.98</v>
      </c>
      <c r="AA3433" s="11">
        <f t="shared" si="118"/>
        <v>-144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-6.9449267310229875E-3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263.22000000000003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206.78</v>
      </c>
      <c r="AA3435" s="11">
        <f t="shared" si="118"/>
        <v>-206.8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-4.8360576458071382E-3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212.23</v>
      </c>
      <c r="AA3436" s="11">
        <f t="shared" si="118"/>
        <v>-53.1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-1.8847476794044197E-2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327.63</v>
      </c>
      <c r="AA3437" s="11">
        <f t="shared" si="118"/>
        <v>36.4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2.7470011903671824E-2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199.75</v>
      </c>
      <c r="AA3438" s="11">
        <f t="shared" si="118"/>
        <v>-199.8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-5.0062578222778474E-3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321.33</v>
      </c>
      <c r="AA3439" s="11">
        <f t="shared" si="118"/>
        <v>321.3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3.1120654778576543E-3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283.89999999999998</v>
      </c>
      <c r="AA3440" s="11">
        <f t="shared" si="118"/>
        <v>40.6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2.4656569214512154E-2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450.92</v>
      </c>
      <c r="AA3441" s="11">
        <f t="shared" si="118"/>
        <v>16.7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5.9877583606848223E-2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482.12</v>
      </c>
      <c r="AA3442" s="11">
        <f t="shared" si="118"/>
        <v>37.1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2.6964241267734175E-2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218.76</v>
      </c>
      <c r="AA3443" s="11">
        <f t="shared" si="118"/>
        <v>218.8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4.5712196013896512E-3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563.38</v>
      </c>
      <c r="AA3444" s="11">
        <f t="shared" si="118"/>
        <v>40.200000000000003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2.4850012425006212E-2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250.84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240.41</v>
      </c>
      <c r="AA3447" s="11">
        <f t="shared" si="118"/>
        <v>34.299999999999997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2.9116925252693316E-2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538.36</v>
      </c>
      <c r="AA3448" s="11">
        <f t="shared" si="118"/>
        <v>269.2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3.7149862545508582E-3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291.64999999999998</v>
      </c>
      <c r="AA3449" s="11">
        <f t="shared" si="118"/>
        <v>36.5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2.7430138865078006E-2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359.16</v>
      </c>
      <c r="AA3450" s="11">
        <f t="shared" si="118"/>
        <v>32.700000000000003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3.0627018598953112E-2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317.93</v>
      </c>
      <c r="AA3451" s="11">
        <f t="shared" si="118"/>
        <v>-317.89999999999998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-3.1453464599125592E-3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380.29</v>
      </c>
      <c r="AA3452" s="11">
        <f t="shared" si="118"/>
        <v>-380.3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-2.6295721686081675E-3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508.13</v>
      </c>
      <c r="AA3453" s="11">
        <f t="shared" si="118"/>
        <v>101.6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9.8400015744002523E-3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398.68</v>
      </c>
      <c r="AA3454" s="11">
        <f t="shared" si="118"/>
        <v>132.9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7.5248319454198857E-3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358.91</v>
      </c>
      <c r="AA3455" s="11">
        <f t="shared" si="118"/>
        <v>22.4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4.4579421024769438E-2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492.95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344.41</v>
      </c>
      <c r="AA3457" s="11">
        <f t="shared" si="118"/>
        <v>-21.5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-4.6456258529078712E-2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257.32</v>
      </c>
      <c r="AA3458" s="11">
        <f t="shared" si="118"/>
        <v>-51.5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-1.9431058604072751E-2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304.01</v>
      </c>
      <c r="AA3459" s="11">
        <f t="shared" ref="AA3459:AA3522" si="121">ROUND(IFERROR(Z3459/M3459,0),1)</f>
        <v>60.8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1.644682740699319E-2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695.32</v>
      </c>
      <c r="AA3460" s="11">
        <f t="shared" si="121"/>
        <v>63.2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1.5820054075821204E-2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724.24</v>
      </c>
      <c r="AA3461" s="11">
        <f t="shared" si="121"/>
        <v>45.3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2.2092124157737765E-2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529.79</v>
      </c>
      <c r="AA3462" s="11">
        <f t="shared" si="121"/>
        <v>58.9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1.6987863115574098E-2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262.11</v>
      </c>
      <c r="AA3464" s="11">
        <f t="shared" si="121"/>
        <v>-52.4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-1.9075960474609896E-2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287.98</v>
      </c>
      <c r="AA3465" s="11">
        <f t="shared" si="121"/>
        <v>-72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-1.3889853462045975E-2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263.22000000000003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206.78</v>
      </c>
      <c r="AA3467" s="11">
        <f t="shared" si="121"/>
        <v>-51.7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-1.9344230583228553E-2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265.14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327.63</v>
      </c>
      <c r="AA3469" s="11">
        <f t="shared" si="121"/>
        <v>36.4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2.7470011903671824E-2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199.75</v>
      </c>
      <c r="AA3470" s="11">
        <f t="shared" si="121"/>
        <v>-199.8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-5.0062578222778474E-3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321.33</v>
      </c>
      <c r="AA3471" s="11">
        <f t="shared" si="121"/>
        <v>160.69999999999999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6.2241309557153086E-3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201.19</v>
      </c>
      <c r="AA3472" s="11">
        <f t="shared" si="121"/>
        <v>201.2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4.970425965505244E-3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283.89999999999998</v>
      </c>
      <c r="AA3473" s="11">
        <f t="shared" si="121"/>
        <v>21.8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4.5790771398379712E-2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450.92</v>
      </c>
      <c r="AA3474" s="11">
        <f t="shared" si="121"/>
        <v>56.4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1.7741506253880955E-2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482.12</v>
      </c>
      <c r="AA3475" s="11">
        <f t="shared" si="121"/>
        <v>30.1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3.3186758483365136E-2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218.76</v>
      </c>
      <c r="AA3476" s="11">
        <f t="shared" si="121"/>
        <v>72.900000000000006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1.3713658804168952E-2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563.38</v>
      </c>
      <c r="AA3477" s="11">
        <f t="shared" si="121"/>
        <v>16.100000000000001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6.2125031062515532E-2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250.84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240.41</v>
      </c>
      <c r="AA3480" s="11">
        <f t="shared" si="121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0.12478682251154279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538.36</v>
      </c>
      <c r="AA3481" s="11">
        <f t="shared" si="121"/>
        <v>179.5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5.5724793818262867E-3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291.64999999999998</v>
      </c>
      <c r="AA3482" s="11">
        <f t="shared" si="121"/>
        <v>8.1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0.12343562489285102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359.16</v>
      </c>
      <c r="AA3483" s="11">
        <f t="shared" si="121"/>
        <v>27.6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3.6195567435126405E-2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317.93</v>
      </c>
      <c r="AA3484" s="11">
        <f t="shared" si="121"/>
        <v>-317.89999999999998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-3.1453464599125592E-3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380.29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508.13</v>
      </c>
      <c r="AA3486" s="11">
        <f t="shared" si="121"/>
        <v>42.3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2.3616003778560605E-2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398.68</v>
      </c>
      <c r="AA3487" s="11">
        <f t="shared" si="121"/>
        <v>199.3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5.0165546302799241E-3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358.91</v>
      </c>
      <c r="AA3488" s="11">
        <f t="shared" si="121"/>
        <v>10.9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9.1945055863586964E-2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492.95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344.41</v>
      </c>
      <c r="AA3490" s="11">
        <f t="shared" si="121"/>
        <v>-43.1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-2.3228129264539356E-2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257.32</v>
      </c>
      <c r="AA3491" s="11">
        <f t="shared" si="121"/>
        <v>9.9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0.1010415047411783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304.01</v>
      </c>
      <c r="AA3492" s="11">
        <f t="shared" si="121"/>
        <v>50.7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1.9736192888391828E-2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695.32</v>
      </c>
      <c r="AA3493" s="11">
        <f t="shared" si="121"/>
        <v>57.9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1.7258240809986766E-2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724.24</v>
      </c>
      <c r="AA3494" s="11">
        <f t="shared" si="121"/>
        <v>32.9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3.0376670716889428E-2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529.79</v>
      </c>
      <c r="AA3495" s="11">
        <f t="shared" si="121"/>
        <v>22.1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4.5300968308197589E-2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287.98</v>
      </c>
      <c r="AA3497" s="11">
        <f t="shared" si="121"/>
        <v>26.2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3.819709702062643E-2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206.78</v>
      </c>
      <c r="AA3498" s="11">
        <f t="shared" si="121"/>
        <v>20.7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4.8360576458071382E-2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212.23</v>
      </c>
      <c r="AA3499" s="11">
        <f t="shared" si="121"/>
        <v>-35.4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-2.8271215191066297E-2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327.63</v>
      </c>
      <c r="AA3500" s="11">
        <f t="shared" si="121"/>
        <v>10.9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9.1566706345572749E-2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381.91</v>
      </c>
      <c r="AA3501" s="11">
        <f t="shared" si="121"/>
        <v>381.9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2.6184179518734777E-3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199.75</v>
      </c>
      <c r="AA3502" s="11">
        <f t="shared" si="121"/>
        <v>-199.8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-5.0062578222778474E-3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321.33</v>
      </c>
      <c r="AA3503" s="11">
        <f t="shared" si="121"/>
        <v>80.3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1.2448261911430617E-2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201.19</v>
      </c>
      <c r="AA3504" s="11">
        <f t="shared" si="121"/>
        <v>100.6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9.940851931010488E-3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565.02</v>
      </c>
      <c r="AA3505" s="11">
        <f t="shared" si="121"/>
        <v>70.599999999999994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1.4158790839262327E-2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550.80999999999995</v>
      </c>
      <c r="AA3506" s="11">
        <f t="shared" si="121"/>
        <v>-550.79999999999995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-1.8155080699333711E-3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688.03</v>
      </c>
      <c r="AA3507" s="11">
        <f t="shared" si="121"/>
        <v>17.600000000000001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5.668357484412017E-2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283.89999999999998</v>
      </c>
      <c r="AA3508" s="11">
        <f t="shared" si="121"/>
        <v>20.3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4.9313138429024309E-2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450.92</v>
      </c>
      <c r="AA3509" s="11">
        <f t="shared" si="121"/>
        <v>50.1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1.9959194535616072E-2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482.12</v>
      </c>
      <c r="AA3510" s="11">
        <f t="shared" si="121"/>
        <v>40.200000000000003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2.4890068862523852E-2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218.76</v>
      </c>
      <c r="AA3511" s="11">
        <f t="shared" si="121"/>
        <v>109.4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9.1424392027793025E-3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563.38</v>
      </c>
      <c r="AA3512" s="11">
        <f t="shared" si="121"/>
        <v>24.5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4.0825020412510203E-2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250.84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240.41</v>
      </c>
      <c r="AA3515" s="11">
        <f t="shared" si="121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9.982945800923422E-2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538.36</v>
      </c>
      <c r="AA3516" s="11">
        <f t="shared" si="121"/>
        <v>76.900000000000006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1.3002451890928003E-2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291.64999999999998</v>
      </c>
      <c r="AA3517" s="11">
        <f t="shared" si="121"/>
        <v>19.399999999999999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5.1431510372021261E-2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359.16</v>
      </c>
      <c r="AA3518" s="11">
        <f t="shared" si="121"/>
        <v>35.9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2.7842744180866463E-2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317.93</v>
      </c>
      <c r="AA3519" s="11">
        <f t="shared" si="121"/>
        <v>-317.89999999999998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-3.1453464599125592E-3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380.29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508.13</v>
      </c>
      <c r="AA3521" s="11">
        <f t="shared" si="121"/>
        <v>169.4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5.9040009446401512E-3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398.68</v>
      </c>
      <c r="AA3522" s="11">
        <f t="shared" si="121"/>
        <v>199.3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5.0165546302799241E-3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358.91</v>
      </c>
      <c r="AA3523" s="11">
        <f t="shared" ref="AA3523:AA3586" si="124">ROUND(IFERROR(Z3523/M3523,0),1)</f>
        <v>19.899999999999999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5.0151848652865615E-2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495.13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523.14</v>
      </c>
      <c r="AA3525" s="11">
        <f t="shared" si="124"/>
        <v>29.1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3.4407615552242234E-2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492.95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344.41</v>
      </c>
      <c r="AA3527" s="11">
        <f t="shared" si="124"/>
        <v>-31.3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-3.1938677738741615E-2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257.32</v>
      </c>
      <c r="AA3528" s="11">
        <f t="shared" si="124"/>
        <v>-51.5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-1.9431058604072751E-2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304.01</v>
      </c>
      <c r="AA3529" s="11">
        <f t="shared" si="124"/>
        <v>50.7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1.9736192888391828E-2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695.32</v>
      </c>
      <c r="AA3530" s="11">
        <f t="shared" si="124"/>
        <v>77.3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1.2943680607490076E-2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724.24</v>
      </c>
      <c r="AA3531" s="11">
        <f t="shared" si="124"/>
        <v>34.5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2.8995912957030818E-2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529.79</v>
      </c>
      <c r="AA3532" s="11">
        <f t="shared" si="124"/>
        <v>29.4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3.3975726231148196E-2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262.11</v>
      </c>
      <c r="AA3534" s="11">
        <f t="shared" si="124"/>
        <v>-29.1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-3.433672885429781E-2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287.98</v>
      </c>
      <c r="AA3535" s="11">
        <f t="shared" si="124"/>
        <v>-57.6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-1.736231682755747E-2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313.01</v>
      </c>
      <c r="AA3536" s="11">
        <f t="shared" si="124"/>
        <v>-313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-3.1947861090699981E-3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263.22000000000003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206.78</v>
      </c>
      <c r="AA3538" s="11">
        <f t="shared" si="124"/>
        <v>206.8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4.8360576458071382E-3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212.23</v>
      </c>
      <c r="AA3539" s="11">
        <f t="shared" si="124"/>
        <v>-53.1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-1.8847476794044197E-2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381.7</v>
      </c>
      <c r="AA3540" s="11">
        <f t="shared" si="124"/>
        <v>-19.100000000000001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-5.2397170552790154E-2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327.63</v>
      </c>
      <c r="AA3541" s="11">
        <f t="shared" si="124"/>
        <v>17.2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5.7992247352196075E-2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231.7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381.91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199.75</v>
      </c>
      <c r="AA3544" s="11">
        <f t="shared" si="124"/>
        <v>-199.8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-5.0062578222778474E-3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321.33</v>
      </c>
      <c r="AA3545" s="11">
        <f t="shared" si="124"/>
        <v>107.1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9.336196433572962E-3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515.04</v>
      </c>
      <c r="AA3546" s="11">
        <f t="shared" si="124"/>
        <v>51.5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1.9415967691829763E-2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201.19</v>
      </c>
      <c r="AA3547" s="11">
        <f t="shared" si="124"/>
        <v>201.2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4.970425965505244E-3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565.02</v>
      </c>
      <c r="AA3548" s="11">
        <f t="shared" si="124"/>
        <v>113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8.849244274538955E-3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550.80999999999995</v>
      </c>
      <c r="AA3549" s="11">
        <f t="shared" si="124"/>
        <v>550.79999999999995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1.8155080699333711E-3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283.89999999999998</v>
      </c>
      <c r="AA3550" s="11">
        <f t="shared" si="124"/>
        <v>31.5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3.170130327580134E-2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450.92</v>
      </c>
      <c r="AA3551" s="11">
        <f t="shared" si="124"/>
        <v>21.5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4.6571453916437501E-2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482.12</v>
      </c>
      <c r="AA3552" s="11">
        <f t="shared" si="124"/>
        <v>43.8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2.2815896457313533E-2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218.76</v>
      </c>
      <c r="AA3553" s="11">
        <f t="shared" si="124"/>
        <v>-218.8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-4.5712196013896512E-3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563.38</v>
      </c>
      <c r="AA3554" s="11">
        <f t="shared" si="124"/>
        <v>35.200000000000003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2.8400014200007099E-2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250.84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240.41</v>
      </c>
      <c r="AA3557" s="11">
        <f t="shared" si="124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7.0712532756540908E-2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538.36</v>
      </c>
      <c r="AA3558" s="11">
        <f t="shared" si="124"/>
        <v>179.5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5.5724793818262867E-3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291.64999999999998</v>
      </c>
      <c r="AA3559" s="11">
        <f t="shared" si="124"/>
        <v>32.4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3.0858906223212756E-2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359.16</v>
      </c>
      <c r="AA3560" s="11">
        <f t="shared" si="124"/>
        <v>59.9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1.670564650851988E-2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317.93</v>
      </c>
      <c r="AA3561" s="11">
        <f t="shared" si="124"/>
        <v>-317.89999999999998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-3.1453464599125592E-3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380.29</v>
      </c>
      <c r="AA3562" s="11">
        <f t="shared" si="124"/>
        <v>-380.3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-2.6295721686081675E-3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508.13</v>
      </c>
      <c r="AA3563" s="11">
        <f t="shared" si="124"/>
        <v>84.7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1.1808001889280302E-2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398.68</v>
      </c>
      <c r="AA3564" s="11">
        <f t="shared" si="124"/>
        <v>398.7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2.508277315139962E-3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358.91</v>
      </c>
      <c r="AA3565" s="11">
        <f t="shared" si="124"/>
        <v>32.6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3.0648351954528988E-2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344.32</v>
      </c>
      <c r="AA3566" s="11">
        <f t="shared" si="124"/>
        <v>-12.3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-8.1319702602230481E-2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492.95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344.41</v>
      </c>
      <c r="AA3568" s="11">
        <f t="shared" si="124"/>
        <v>-38.299999999999997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-2.6131645422606774E-2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257.32</v>
      </c>
      <c r="AA3569" s="11">
        <f t="shared" si="124"/>
        <v>128.69999999999999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7.7724234416291001E-3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304.01</v>
      </c>
      <c r="AA3570" s="11">
        <f t="shared" si="124"/>
        <v>60.8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1.644682740699319E-2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695.32</v>
      </c>
      <c r="AA3571" s="11">
        <f t="shared" si="124"/>
        <v>139.1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7.1909336708278196E-3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724.24</v>
      </c>
      <c r="AA3572" s="11">
        <f t="shared" si="124"/>
        <v>40.200000000000003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2.4853639677454988E-2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529.79</v>
      </c>
      <c r="AA3573" s="11">
        <f t="shared" si="124"/>
        <v>37.799999999999997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2.6425564846448594E-2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262.11</v>
      </c>
      <c r="AA3575" s="11">
        <f t="shared" si="124"/>
        <v>-43.7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-2.2891152569531874E-2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287.98</v>
      </c>
      <c r="AA3576" s="11">
        <f t="shared" si="124"/>
        <v>-288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-3.4724633655114938E-3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263.22000000000003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206.78</v>
      </c>
      <c r="AA3578" s="11">
        <f t="shared" si="124"/>
        <v>-41.4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-2.4180288229035691E-2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212.23</v>
      </c>
      <c r="AA3579" s="11">
        <f t="shared" si="124"/>
        <v>-70.7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-1.4135607595533149E-2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265.14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327.63</v>
      </c>
      <c r="AA3581" s="11">
        <f t="shared" si="124"/>
        <v>81.900000000000006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1.22088941794097E-2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231.7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381.91</v>
      </c>
      <c r="AA3583" s="11">
        <f t="shared" si="124"/>
        <v>-191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-5.2368359037469553E-3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321.33</v>
      </c>
      <c r="AA3585" s="11">
        <f t="shared" si="124"/>
        <v>160.69999999999999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6.2241309557153086E-3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201.19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565.02</v>
      </c>
      <c r="AA3587" s="11">
        <f t="shared" ref="AA3587:AA3650" si="127">ROUND(IFERROR(Z3587/M3587,0),1)</f>
        <v>188.3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5.3095465647233732E-3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550.80999999999995</v>
      </c>
      <c r="AA3588" s="11">
        <f t="shared" si="127"/>
        <v>91.8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1.0893048419600227E-2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688.03</v>
      </c>
      <c r="AA3589" s="11">
        <f t="shared" si="127"/>
        <v>34.4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2.9068499920061625E-2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283.89999999999998</v>
      </c>
      <c r="AA3590" s="11">
        <f t="shared" si="127"/>
        <v>56.8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1.7611835153222968E-2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450.92</v>
      </c>
      <c r="AA3591" s="11">
        <f t="shared" si="127"/>
        <v>26.5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3.7700700789497027E-2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482.12</v>
      </c>
      <c r="AA3592" s="11">
        <f t="shared" si="127"/>
        <v>43.8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2.2815896457313533E-2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218.76</v>
      </c>
      <c r="AA3593" s="11">
        <f t="shared" si="127"/>
        <v>-109.4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-9.1424392027793025E-3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563.38</v>
      </c>
      <c r="AA3594" s="11">
        <f t="shared" si="127"/>
        <v>40.200000000000003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2.4850012425006212E-2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250.84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240.41</v>
      </c>
      <c r="AA3597" s="11">
        <f t="shared" si="127"/>
        <v>13.4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7.4872093506925669E-2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538.36</v>
      </c>
      <c r="AA3598" s="11">
        <f t="shared" si="127"/>
        <v>538.4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1.8574931272754291E-3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291.64999999999998</v>
      </c>
      <c r="AA3599" s="11">
        <f t="shared" si="127"/>
        <v>58.3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1.7143836790673755E-2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359.16</v>
      </c>
      <c r="AA3600" s="11">
        <f t="shared" si="127"/>
        <v>17.100000000000001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5.8469762779819572E-2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317.93</v>
      </c>
      <c r="AA3601" s="11">
        <f t="shared" si="127"/>
        <v>-317.89999999999998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-3.1453464599125592E-3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380.29</v>
      </c>
      <c r="AA3602" s="11">
        <f t="shared" si="127"/>
        <v>-380.3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-2.6295721686081675E-3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508.13</v>
      </c>
      <c r="AA3603" s="11">
        <f t="shared" si="127"/>
        <v>84.7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1.1808001889280302E-2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398.68</v>
      </c>
      <c r="AA3604" s="11">
        <f t="shared" si="127"/>
        <v>199.3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5.0165546302799241E-3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358.91</v>
      </c>
      <c r="AA3605" s="11">
        <f t="shared" si="127"/>
        <v>32.6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3.0648351954528988E-2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344.32</v>
      </c>
      <c r="AA3606" s="11">
        <f t="shared" si="127"/>
        <v>4.8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0.20620353159851301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492.95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344.41</v>
      </c>
      <c r="AA3608" s="11">
        <f t="shared" si="127"/>
        <v>-31.3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-3.1938677738741615E-2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257.32</v>
      </c>
      <c r="AA3609" s="11">
        <f t="shared" si="127"/>
        <v>257.3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3.8862117208145501E-3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304.01</v>
      </c>
      <c r="AA3610" s="11">
        <f t="shared" si="127"/>
        <v>101.3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9.8680964441959142E-3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695.32</v>
      </c>
      <c r="AA3611" s="11">
        <f t="shared" si="127"/>
        <v>99.3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1.0067307139158948E-2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724.24</v>
      </c>
      <c r="AA3612" s="11">
        <f t="shared" si="127"/>
        <v>72.400000000000006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1.3807577598586104E-2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529.79</v>
      </c>
      <c r="AA3613" s="11">
        <f t="shared" si="127"/>
        <v>37.799999999999997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2.6425564846448594E-2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262.11</v>
      </c>
      <c r="AA3615" s="11">
        <f t="shared" si="127"/>
        <v>-87.4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-1.1445576284765937E-2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287.98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263.22000000000003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206.78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212.23</v>
      </c>
      <c r="AA3619" s="11">
        <f t="shared" si="127"/>
        <v>-70.7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-1.4135607595533149E-2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265.14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327.63</v>
      </c>
      <c r="AA3621" s="11">
        <f t="shared" si="127"/>
        <v>81.900000000000006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1.22088941794097E-2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231.7</v>
      </c>
      <c r="AA3622" s="11">
        <f t="shared" si="127"/>
        <v>231.7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4.3159257660768235E-3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381.91</v>
      </c>
      <c r="AA3623" s="11">
        <f t="shared" si="127"/>
        <v>-381.9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-2.6184179518734777E-3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321.33</v>
      </c>
      <c r="AA3625" s="11">
        <f t="shared" si="127"/>
        <v>321.3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3.1120654778576543E-3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201.19</v>
      </c>
      <c r="AA3626" s="11">
        <f t="shared" si="127"/>
        <v>-201.2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-4.970425965505244E-3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565.02</v>
      </c>
      <c r="AA3627" s="11">
        <f t="shared" si="127"/>
        <v>141.30000000000001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7.0793954196311636E-3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550.80999999999995</v>
      </c>
      <c r="AA3628" s="11">
        <f t="shared" si="127"/>
        <v>50.1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1.9970588769267082E-2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688.03</v>
      </c>
      <c r="AA3629" s="11">
        <f t="shared" si="127"/>
        <v>38.200000000000003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2.6161649928055464E-2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283.89999999999998</v>
      </c>
      <c r="AA3630" s="11">
        <f t="shared" si="127"/>
        <v>21.8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4.5790771398379712E-2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450.92</v>
      </c>
      <c r="AA3631" s="11">
        <f t="shared" si="127"/>
        <v>45.1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2.2176882817351192E-2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482.12</v>
      </c>
      <c r="AA3632" s="11">
        <f t="shared" si="127"/>
        <v>37.1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2.6964241267734175E-2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218.76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0.77710733223624062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563.38</v>
      </c>
      <c r="AA3634" s="11">
        <f t="shared" si="127"/>
        <v>16.100000000000001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6.2125031062515532E-2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250.84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240.41</v>
      </c>
      <c r="AA3637" s="11">
        <f t="shared" si="127"/>
        <v>7.1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0.14142506551308182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538.36</v>
      </c>
      <c r="AA3638" s="11">
        <f t="shared" si="127"/>
        <v>35.9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2.7862396909131434E-2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291.64999999999998</v>
      </c>
      <c r="AA3639" s="11">
        <f t="shared" si="127"/>
        <v>26.5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3.771644093948226E-2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359.16</v>
      </c>
      <c r="AA3640" s="11">
        <f t="shared" si="127"/>
        <v>32.700000000000003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3.0627018598953112E-2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429.13</v>
      </c>
      <c r="AA3641" s="11">
        <f t="shared" si="127"/>
        <v>-429.1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-2.33029618064456E-3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317.93</v>
      </c>
      <c r="AA3642" s="11">
        <f t="shared" si="127"/>
        <v>-317.89999999999998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-3.1453464599125592E-3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380.29</v>
      </c>
      <c r="AA3643" s="11">
        <f t="shared" si="127"/>
        <v>-380.3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-2.6295721686081675E-3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508.13</v>
      </c>
      <c r="AA3644" s="11">
        <f t="shared" si="127"/>
        <v>-101.6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-9.8400015744002523E-3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398.68</v>
      </c>
      <c r="AA3645" s="11">
        <f t="shared" si="127"/>
        <v>199.3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5.0165546302799241E-3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358.91</v>
      </c>
      <c r="AA3646" s="11">
        <f t="shared" si="127"/>
        <v>23.9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4.1793207210721349E-2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495.13</v>
      </c>
      <c r="AA3647" s="11">
        <f t="shared" si="127"/>
        <v>61.9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1.6157372811180903E-2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523.14</v>
      </c>
      <c r="AA3648" s="11">
        <f t="shared" si="127"/>
        <v>22.7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4.3965286538976182E-2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344.32</v>
      </c>
      <c r="AA3649" s="11">
        <f t="shared" si="127"/>
        <v>57.4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1.7425650557620818E-2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492.95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344.41</v>
      </c>
      <c r="AA3651" s="11">
        <f t="shared" ref="AA3651:AA3714" si="130">ROUND(IFERROR(Z3651/M3651,0),1)</f>
        <v>86.1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1.1614064632269678E-2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257.32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0.14767604539095291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304.01</v>
      </c>
      <c r="AA3653" s="11">
        <f t="shared" si="130"/>
        <v>30.4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3.289365481398638E-2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695.32</v>
      </c>
      <c r="AA3654" s="11">
        <f t="shared" si="130"/>
        <v>63.2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1.5820054075821204E-2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724.24</v>
      </c>
      <c r="AA3655" s="11">
        <f t="shared" si="130"/>
        <v>65.8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1.5188335358444714E-2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529.79</v>
      </c>
      <c r="AA3656" s="11">
        <f t="shared" si="130"/>
        <v>19.600000000000001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5.0963589346722286E-2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262.11</v>
      </c>
      <c r="AA3658" s="11">
        <f t="shared" si="130"/>
        <v>-16.399999999999999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-6.1043073518751663E-2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287.98</v>
      </c>
      <c r="AA3659" s="11">
        <f t="shared" si="130"/>
        <v>12.5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7.9866657406764352E-2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313.01</v>
      </c>
      <c r="AA3660" s="11">
        <f t="shared" si="130"/>
        <v>-313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-3.1947861090699981E-3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263.22000000000003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206.78</v>
      </c>
      <c r="AA3662" s="11">
        <f t="shared" si="130"/>
        <v>12.9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7.7376922332914211E-2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212.23</v>
      </c>
      <c r="AA3663" s="11">
        <f t="shared" si="130"/>
        <v>-106.1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-9.4237383970220984E-3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381.7</v>
      </c>
      <c r="AA3664" s="11">
        <f t="shared" si="130"/>
        <v>31.8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3.1438302331674092E-2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265.14</v>
      </c>
      <c r="AA3665" s="11">
        <f t="shared" si="130"/>
        <v>20.399999999999999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4.9030700761861661E-2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327.63</v>
      </c>
      <c r="AA3666" s="11">
        <f t="shared" si="130"/>
        <v>7.6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0.13124561242865429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231.7</v>
      </c>
      <c r="AA3667" s="11">
        <f t="shared" si="130"/>
        <v>-8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-0.12516184721622789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199.75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0.16020025031289112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321.33</v>
      </c>
      <c r="AA3669" s="11">
        <f t="shared" si="130"/>
        <v>45.9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2.1784458345003581E-2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515.04</v>
      </c>
      <c r="AA3670" s="11">
        <f t="shared" si="130"/>
        <v>-25.8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-3.8831935383659526E-2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565.02</v>
      </c>
      <c r="AA3671" s="11">
        <f t="shared" si="130"/>
        <v>9.4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0.10619093129446745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550.80999999999995</v>
      </c>
      <c r="AA3672" s="11">
        <f t="shared" si="130"/>
        <v>18.399999999999999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5.4465242098001132E-2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688.03</v>
      </c>
      <c r="AA3673" s="11">
        <f t="shared" si="130"/>
        <v>22.9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4.360274988009244E-2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283.89999999999998</v>
      </c>
      <c r="AA3674" s="11">
        <f t="shared" si="130"/>
        <v>56.8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1.7611835153222968E-2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450.92</v>
      </c>
      <c r="AA3675" s="11">
        <f t="shared" si="130"/>
        <v>34.700000000000003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2.8829947662556549E-2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482.12</v>
      </c>
      <c r="AA3676" s="11">
        <f t="shared" si="130"/>
        <v>43.8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2.2815896457313533E-2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218.76</v>
      </c>
      <c r="AA3677" s="11">
        <f t="shared" si="130"/>
        <v>218.8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4.5712196013896512E-3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563.38</v>
      </c>
      <c r="AA3678" s="11">
        <f t="shared" si="130"/>
        <v>26.8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3.7275018637509316E-2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250.84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-4.385265507893478E-2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240.41</v>
      </c>
      <c r="AA3680" s="11">
        <f t="shared" si="130"/>
        <v>15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6.6552972006156147E-2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538.36</v>
      </c>
      <c r="AA3681" s="11">
        <f t="shared" si="130"/>
        <v>89.7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1.1144958763652573E-2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291.64999999999998</v>
      </c>
      <c r="AA3682" s="11">
        <f t="shared" si="130"/>
        <v>97.2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1.0286302074404252E-2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359.16</v>
      </c>
      <c r="AA3683" s="11">
        <f t="shared" si="130"/>
        <v>119.7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8.35282325425994E-3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616.59</v>
      </c>
      <c r="AA3684" s="11">
        <f t="shared" si="130"/>
        <v>154.1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6.4872930148072456E-3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429.13</v>
      </c>
      <c r="AA3685" s="11">
        <f t="shared" si="130"/>
        <v>-28.6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-3.4954442709668403E-2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317.93</v>
      </c>
      <c r="AA3686" s="11">
        <f t="shared" si="130"/>
        <v>-317.89999999999998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-3.1453464599125592E-3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380.29</v>
      </c>
      <c r="AA3687" s="11">
        <f t="shared" si="130"/>
        <v>-380.3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-2.6295721686081675E-3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508.13</v>
      </c>
      <c r="AA3688" s="11">
        <f t="shared" si="130"/>
        <v>169.4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5.9040009446401512E-3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438.79</v>
      </c>
      <c r="AA3689" s="11">
        <f t="shared" si="130"/>
        <v>146.30000000000001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6.8369835228697098E-3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610.33000000000004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497.23</v>
      </c>
      <c r="AA3691" s="11">
        <f t="shared" si="130"/>
        <v>497.2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2.0111417251573718E-3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398.68</v>
      </c>
      <c r="AA3692" s="11">
        <f t="shared" si="130"/>
        <v>49.8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2.0066218521119696E-2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358.91</v>
      </c>
      <c r="AA3693" s="11">
        <f t="shared" si="130"/>
        <v>39.9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2.5075924326432807E-2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495.13</v>
      </c>
      <c r="AA3694" s="11">
        <f t="shared" si="130"/>
        <v>55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1.8177044412578516E-2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523.14</v>
      </c>
      <c r="AA3695" s="11">
        <f t="shared" si="130"/>
        <v>43.6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2.2938410368161487E-2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344.32</v>
      </c>
      <c r="AA3696" s="11">
        <f t="shared" si="130"/>
        <v>34.4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2.904275092936803E-2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492.95</v>
      </c>
      <c r="AA3697" s="11">
        <f t="shared" si="130"/>
        <v>-49.3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-2.0286033066233899E-2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344.41</v>
      </c>
      <c r="AA3698" s="11">
        <f t="shared" si="130"/>
        <v>-57.4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-1.7421096948404515E-2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1189.46</v>
      </c>
      <c r="AA3699" s="11">
        <f t="shared" si="130"/>
        <v>-297.39999999999998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-3.36287054629832E-3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257.32</v>
      </c>
      <c r="AA3700" s="11">
        <f t="shared" si="130"/>
        <v>13.5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7.3838022695476457E-2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304.01</v>
      </c>
      <c r="AA3701" s="11">
        <f t="shared" si="130"/>
        <v>43.4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2.3025558369790467E-2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706.5</v>
      </c>
      <c r="AA3702" s="11">
        <f t="shared" si="130"/>
        <v>78.5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1.2738853503184714E-2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695.32</v>
      </c>
      <c r="AA3703" s="11">
        <f t="shared" si="130"/>
        <v>34.799999999999997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2.8763734683311278E-2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724.24</v>
      </c>
      <c r="AA3704" s="11">
        <f t="shared" si="130"/>
        <v>120.7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8.2845465591516627E-3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498</v>
      </c>
      <c r="AA3705" s="11">
        <f t="shared" si="130"/>
        <v>124.5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8.0321285140562242E-3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548.87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529.79</v>
      </c>
      <c r="AA3707" s="11">
        <f t="shared" si="130"/>
        <v>33.1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3.0200645538798393E-2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262.11</v>
      </c>
      <c r="AA3708" s="11">
        <f t="shared" si="130"/>
        <v>-37.4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-2.6706344664453853E-2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287.98</v>
      </c>
      <c r="AA3709" s="11">
        <f t="shared" si="130"/>
        <v>32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3.1252170289603441E-2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313.01</v>
      </c>
      <c r="AA3710" s="11">
        <f t="shared" si="130"/>
        <v>-313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-3.1947861090699981E-3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263.22000000000003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471.58</v>
      </c>
      <c r="AA3712" s="11">
        <f t="shared" si="130"/>
        <v>58.9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1.6964247847661054E-2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206.78</v>
      </c>
      <c r="AA3713" s="11">
        <f t="shared" si="130"/>
        <v>29.5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3.3852403520649964E-2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212.23</v>
      </c>
      <c r="AA3714" s="11">
        <f t="shared" si="130"/>
        <v>106.1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9.4237383970220984E-3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381.7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265.14</v>
      </c>
      <c r="AA3716" s="11">
        <f t="shared" si="133"/>
        <v>-44.2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-2.2629554197782304E-2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327.63</v>
      </c>
      <c r="AA3717" s="11">
        <f t="shared" si="133"/>
        <v>16.399999999999999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6.1044470897048501E-2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231.7</v>
      </c>
      <c r="AA3718" s="11">
        <f t="shared" si="133"/>
        <v>-12.9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-7.7686663789382826E-2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199.75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-8.0100125156445559E-2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321.33</v>
      </c>
      <c r="AA3720" s="11">
        <f t="shared" si="133"/>
        <v>64.3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1.5560327389288271E-2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515.04</v>
      </c>
      <c r="AA3721" s="11">
        <f t="shared" si="133"/>
        <v>64.400000000000006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1.553277415346381E-2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468.4</v>
      </c>
      <c r="AA3722" s="11">
        <f t="shared" si="133"/>
        <v>-234.2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-4.269854824935952E-3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455.64</v>
      </c>
      <c r="AA3723" s="11">
        <f t="shared" si="133"/>
        <v>21.7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4.6089017645509614E-2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469.35</v>
      </c>
      <c r="AA3724" s="11">
        <f t="shared" si="133"/>
        <v>-234.7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-4.2612123149035896E-3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565.02</v>
      </c>
      <c r="AA3725" s="11">
        <f t="shared" si="133"/>
        <v>15.7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6.3714558776680474E-2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570.69000000000005</v>
      </c>
      <c r="AA3726" s="11">
        <f t="shared" si="133"/>
        <v>30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3.3293031242881424E-2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428.72</v>
      </c>
      <c r="AA3727" s="11">
        <f t="shared" si="133"/>
        <v>33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3.0322821421907072E-2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550.80999999999995</v>
      </c>
      <c r="AA3728" s="11">
        <f t="shared" si="133"/>
        <v>42.4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2.3601604909133822E-2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950.1</v>
      </c>
      <c r="AA3729" s="11">
        <f t="shared" si="133"/>
        <v>63.3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1.5787811809283233E-2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688.03</v>
      </c>
      <c r="AA3730" s="11">
        <f t="shared" si="133"/>
        <v>28.7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3.488219990407395E-2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215.3</v>
      </c>
      <c r="AA3731" s="11">
        <f t="shared" si="133"/>
        <v>-19.600000000000001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-5.1091500232234091E-2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260.67</v>
      </c>
      <c r="AA3732" s="11">
        <f t="shared" si="133"/>
        <v>65.2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1.5345072313653276E-2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283.89999999999998</v>
      </c>
      <c r="AA3733" s="11">
        <f t="shared" si="133"/>
        <v>31.5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3.170130327580134E-2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450.92</v>
      </c>
      <c r="AA3734" s="11">
        <f t="shared" si="133"/>
        <v>41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2.4394571099086312E-2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482.12</v>
      </c>
      <c r="AA3735" s="11">
        <f t="shared" si="133"/>
        <v>40.200000000000003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2.4890068862523852E-2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218.76</v>
      </c>
      <c r="AA3736" s="11">
        <f t="shared" si="133"/>
        <v>218.8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4.5712196013896512E-3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563.38</v>
      </c>
      <c r="AA3737" s="11">
        <f t="shared" si="133"/>
        <v>23.5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4.260002130001065E-2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250.84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240.41</v>
      </c>
      <c r="AA3740" s="11">
        <f t="shared" si="133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9.1510336508464712E-2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538.36</v>
      </c>
      <c r="AA3741" s="11">
        <f t="shared" si="133"/>
        <v>35.9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2.7862396909131434E-2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291.64999999999998</v>
      </c>
      <c r="AA3742" s="11">
        <f t="shared" si="133"/>
        <v>29.2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3.4287673581347509E-2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359.16</v>
      </c>
      <c r="AA3743" s="11">
        <f t="shared" si="133"/>
        <v>32.700000000000003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3.0627018598953112E-2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429.13</v>
      </c>
      <c r="AA3744" s="11">
        <f t="shared" si="133"/>
        <v>-214.6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-4.66059236128912E-3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317.93</v>
      </c>
      <c r="AA3745" s="11">
        <f t="shared" si="133"/>
        <v>-317.89999999999998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-3.1453464599125592E-3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380.29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508.13</v>
      </c>
      <c r="AA3747" s="11">
        <f t="shared" si="133"/>
        <v>127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7.8720012595202022E-3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398.68</v>
      </c>
      <c r="AA3748" s="11">
        <f t="shared" si="133"/>
        <v>199.3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5.0165546302799241E-3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358.91</v>
      </c>
      <c r="AA3749" s="11">
        <f t="shared" si="133"/>
        <v>29.9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3.3434565768577076E-2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495.13</v>
      </c>
      <c r="AA3750" s="11">
        <f t="shared" si="133"/>
        <v>99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1.0098358006988065E-2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523.14</v>
      </c>
      <c r="AA3751" s="11">
        <f t="shared" si="133"/>
        <v>26.2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3.8230683946935809E-2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344.32</v>
      </c>
      <c r="AA3752" s="11">
        <f t="shared" si="133"/>
        <v>28.7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3.4851301115241637E-2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492.95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344.41</v>
      </c>
      <c r="AA3754" s="11">
        <f t="shared" si="133"/>
        <v>-344.4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-2.9035161580674195E-3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257.32</v>
      </c>
      <c r="AA3755" s="11">
        <f t="shared" si="133"/>
        <v>11.2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8.9382869578734647E-2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304.01</v>
      </c>
      <c r="AA3756" s="11">
        <f t="shared" si="133"/>
        <v>76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1.3157461925594553E-2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695.32</v>
      </c>
      <c r="AA3757" s="11">
        <f t="shared" si="133"/>
        <v>49.7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2.0134614278317895E-2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724.24</v>
      </c>
      <c r="AA3758" s="11">
        <f t="shared" si="133"/>
        <v>72.400000000000006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1.3807577598586104E-2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529.79</v>
      </c>
      <c r="AA3759" s="11">
        <f t="shared" si="133"/>
        <v>25.2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3.9638347269672893E-2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262.11</v>
      </c>
      <c r="AA3761" s="11">
        <f t="shared" si="133"/>
        <v>262.10000000000002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3.8151920949219789E-3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287.98</v>
      </c>
      <c r="AA3762" s="11">
        <f t="shared" si="133"/>
        <v>20.6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4.8614487117160911E-2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313.01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263.22000000000003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206.78</v>
      </c>
      <c r="AA3765" s="11">
        <f t="shared" si="133"/>
        <v>23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4.352451881226424E-2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212.23</v>
      </c>
      <c r="AA3766" s="11">
        <f t="shared" si="133"/>
        <v>-106.1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-9.4237383970220984E-3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381.7</v>
      </c>
      <c r="AA3767" s="11">
        <f t="shared" si="133"/>
        <v>42.4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2.3578726748755569E-2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265.14</v>
      </c>
      <c r="AA3768" s="11">
        <f t="shared" si="133"/>
        <v>88.4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1.1314777098891152E-2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327.63</v>
      </c>
      <c r="AA3769" s="11">
        <f t="shared" si="133"/>
        <v>10.6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9.4618929890425182E-2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231.7</v>
      </c>
      <c r="AA3770" s="11">
        <f t="shared" si="133"/>
        <v>-9.6999999999999993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-0.10358221838584376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199.75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-3.0037546933667083E-2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321.33</v>
      </c>
      <c r="AA3772" s="11">
        <f t="shared" si="133"/>
        <v>64.3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1.5560327389288271E-2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515.04</v>
      </c>
      <c r="AA3773" s="11">
        <f t="shared" si="133"/>
        <v>-21.5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-4.6598322460391431E-2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201.19</v>
      </c>
      <c r="AA3774" s="11">
        <f t="shared" si="133"/>
        <v>-33.5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-2.9822555793031464E-2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565.02</v>
      </c>
      <c r="AA3775" s="11">
        <f t="shared" si="133"/>
        <v>13.1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7.6103500761035003E-2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428.72</v>
      </c>
      <c r="AA3776" s="11">
        <f t="shared" si="133"/>
        <v>-28.6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-3.4987870871431237E-2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550.80999999999995</v>
      </c>
      <c r="AA3777" s="11">
        <f t="shared" si="133"/>
        <v>23.9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4.1756685608467535E-2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688.03</v>
      </c>
      <c r="AA3778" s="11">
        <f t="shared" si="133"/>
        <v>23.7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4.2149324884089359E-2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442.13</v>
      </c>
      <c r="AA3779" s="11">
        <f t="shared" ref="AA3779:AA3842" si="136">ROUND(IFERROR(Z3779/M3779,0),1)</f>
        <v>73.7</v>
      </c>
      <c r="AB3779" s="5">
        <f>IFERROR(VLOOKUP(C3779,[2]Sheet1!$B:$F,5,FALSE),0)</f>
        <v>3437500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1.3570669260172348E-2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283.89999999999998</v>
      </c>
      <c r="AA3780" s="11">
        <f t="shared" si="136"/>
        <v>35.5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2.8178936245156747E-2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450.92</v>
      </c>
      <c r="AA3781" s="11">
        <f t="shared" si="136"/>
        <v>45.1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2.2176882817351192E-2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482.12</v>
      </c>
      <c r="AA3782" s="11">
        <f t="shared" si="136"/>
        <v>48.2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2.074172405210321E-2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218.76</v>
      </c>
      <c r="AA3783" s="11">
        <f t="shared" si="136"/>
        <v>72.900000000000006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1.3713658804168952E-2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563.38</v>
      </c>
      <c r="AA3784" s="11">
        <f t="shared" si="136"/>
        <v>29.7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3.3725016862508429E-2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250.84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240.41</v>
      </c>
      <c r="AA3787" s="11">
        <f t="shared" si="136"/>
        <v>15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6.6552972006156147E-2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538.36</v>
      </c>
      <c r="AA3788" s="11">
        <f t="shared" si="136"/>
        <v>44.9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2.2289917527305147E-2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291.64999999999998</v>
      </c>
      <c r="AA3789" s="11">
        <f t="shared" si="136"/>
        <v>36.5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2.7430138865078006E-2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359.16</v>
      </c>
      <c r="AA3790" s="11">
        <f t="shared" si="136"/>
        <v>35.9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2.7842744180866463E-2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429.13</v>
      </c>
      <c r="AA3791" s="11">
        <f t="shared" si="136"/>
        <v>-214.6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-4.66059236128912E-3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317.93</v>
      </c>
      <c r="AA3792" s="11">
        <f t="shared" si="136"/>
        <v>-317.89999999999998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-3.1453464599125592E-3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380.29</v>
      </c>
      <c r="AA3793" s="11">
        <f t="shared" si="136"/>
        <v>-380.3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-2.6295721686081675E-3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508.13</v>
      </c>
      <c r="AA3794" s="11">
        <f t="shared" si="136"/>
        <v>169.4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5.9040009446401512E-3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398.68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358.91</v>
      </c>
      <c r="AA3796" s="11">
        <f t="shared" si="136"/>
        <v>59.8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1.6717282884288538E-2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495.13</v>
      </c>
      <c r="AA3797" s="11">
        <f t="shared" si="136"/>
        <v>123.8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8.0786864055904517E-3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523.14</v>
      </c>
      <c r="AA3798" s="11">
        <f t="shared" si="136"/>
        <v>23.8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4.2053752341629391E-2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344.32</v>
      </c>
      <c r="AA3799" s="11">
        <f t="shared" si="136"/>
        <v>57.4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1.7425650557620818E-2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492.95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344.41</v>
      </c>
      <c r="AA3801" s="11">
        <f t="shared" si="136"/>
        <v>-57.4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-1.7421096948404515E-2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257.32</v>
      </c>
      <c r="AA3802" s="11">
        <f t="shared" si="136"/>
        <v>21.4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4.6634540649774604E-2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304.01</v>
      </c>
      <c r="AA3803" s="11">
        <f t="shared" si="136"/>
        <v>-152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-6.5787309627972764E-3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695.32</v>
      </c>
      <c r="AA3804" s="11">
        <f t="shared" si="136"/>
        <v>57.9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1.7258240809986766E-2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724.24</v>
      </c>
      <c r="AA3805" s="11">
        <f t="shared" si="136"/>
        <v>72.400000000000006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1.3807577598586104E-2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529.79</v>
      </c>
      <c r="AA3806" s="11">
        <f t="shared" si="136"/>
        <v>40.799999999999997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2.4538024500273696E-2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262.11</v>
      </c>
      <c r="AA3808" s="11">
        <f t="shared" si="136"/>
        <v>-87.4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-1.1445576284765937E-2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287.98</v>
      </c>
      <c r="AA3809" s="11">
        <f t="shared" si="136"/>
        <v>48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2.0834780193068961E-2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313.01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263.22000000000003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471.58</v>
      </c>
      <c r="AA3812" s="11">
        <f t="shared" si="136"/>
        <v>67.400000000000006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1.4843716866703422E-2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206.78</v>
      </c>
      <c r="AA3813" s="11">
        <f t="shared" si="136"/>
        <v>41.4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2.4180288229035691E-2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212.23</v>
      </c>
      <c r="AA3814" s="11">
        <f t="shared" si="136"/>
        <v>-106.1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-9.4237383970220984E-3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381.7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265.14</v>
      </c>
      <c r="AA3816" s="11">
        <f t="shared" si="136"/>
        <v>-53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-1.8857961831485255E-2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327.63</v>
      </c>
      <c r="AA3817" s="11">
        <f t="shared" si="136"/>
        <v>17.2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5.7992247352196075E-2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231.7</v>
      </c>
      <c r="AA3818" s="11">
        <f t="shared" si="136"/>
        <v>-8.9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-0.11221406991799741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199.75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-0.10513141426783479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321.33</v>
      </c>
      <c r="AA3820" s="11">
        <f t="shared" si="136"/>
        <v>64.3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1.5560327389288271E-2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515.04</v>
      </c>
      <c r="AA3821" s="11">
        <f t="shared" si="136"/>
        <v>-27.1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-3.6890338614476548E-2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468.4</v>
      </c>
      <c r="AA3822" s="11">
        <f t="shared" si="136"/>
        <v>-234.2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-4.269854824935952E-3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455.64</v>
      </c>
      <c r="AA3823" s="11">
        <f t="shared" si="136"/>
        <v>20.7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4.828373277148626E-2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201.19</v>
      </c>
      <c r="AA3824" s="11">
        <f t="shared" si="136"/>
        <v>-67.099999999999994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-1.4911277896515732E-2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469.35</v>
      </c>
      <c r="AA3825" s="11">
        <f t="shared" si="136"/>
        <v>-156.5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-6.3918184723553845E-3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565.02</v>
      </c>
      <c r="AA3826" s="11">
        <f t="shared" si="136"/>
        <v>19.5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5.1325616792325938E-2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550.80999999999995</v>
      </c>
      <c r="AA3827" s="11">
        <f t="shared" si="136"/>
        <v>32.4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3.0863637188867307E-2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688.03</v>
      </c>
      <c r="AA3828" s="11">
        <f t="shared" si="136"/>
        <v>28.7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3.488219990407395E-2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215.3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442.13</v>
      </c>
      <c r="AA3830" s="11">
        <f t="shared" si="136"/>
        <v>147.4</v>
      </c>
      <c r="AB3830" s="5">
        <f>IFERROR(VLOOKUP(C3830,[2]Sheet1!$B:$F,5,FALSE),0)</f>
        <v>3437500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6.7853346300861738E-3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260.67</v>
      </c>
      <c r="AA3831" s="11">
        <f t="shared" si="136"/>
        <v>2.4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0.42198948862546515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283.89999999999998</v>
      </c>
      <c r="AA3832" s="11">
        <f t="shared" si="136"/>
        <v>56.8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1.7611835153222968E-2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450.92</v>
      </c>
      <c r="AA3833" s="11">
        <f t="shared" si="136"/>
        <v>56.4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1.7741506253880955E-2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482.12</v>
      </c>
      <c r="AA3834" s="11">
        <f t="shared" si="136"/>
        <v>43.8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2.2815896457313533E-2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218.76</v>
      </c>
      <c r="AA3835" s="11">
        <f t="shared" si="136"/>
        <v>-218.8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-4.5712196013896512E-3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563.38</v>
      </c>
      <c r="AA3836" s="11">
        <f t="shared" si="136"/>
        <v>33.1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3.0175015087507542E-2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250.84</v>
      </c>
      <c r="AA3837" s="11">
        <f t="shared" si="136"/>
        <v>-125.4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-7.9732100143517781E-3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240.41</v>
      </c>
      <c r="AA3838" s="11">
        <f t="shared" si="136"/>
        <v>18.5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5.4074289755001871E-2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538.36</v>
      </c>
      <c r="AA3839" s="11">
        <f t="shared" si="136"/>
        <v>538.4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1.8574931272754291E-3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291.64999999999998</v>
      </c>
      <c r="AA3840" s="11">
        <f t="shared" si="136"/>
        <v>72.900000000000006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1.3715069432539003E-2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359.16</v>
      </c>
      <c r="AA3841" s="11">
        <f t="shared" si="136"/>
        <v>89.8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1.1137097672346585E-2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616.59</v>
      </c>
      <c r="AA3842" s="11">
        <f t="shared" si="136"/>
        <v>123.3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8.1091162685090583E-3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429.13</v>
      </c>
      <c r="AA3843" s="11">
        <f t="shared" ref="AA3843:AA3906" si="139">ROUND(IFERROR(Z3843/M3843,0),1)</f>
        <v>429.1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2.33029618064456E-3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317.93</v>
      </c>
      <c r="AA3844" s="11">
        <f t="shared" si="139"/>
        <v>-317.89999999999998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-3.1453464599125592E-3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380.29</v>
      </c>
      <c r="AA3845" s="11">
        <f t="shared" si="139"/>
        <v>-380.3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-2.6295721686081675E-3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508.13</v>
      </c>
      <c r="AA3846" s="11">
        <f t="shared" si="139"/>
        <v>508.1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1.9680003148800506E-3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438.79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497.23</v>
      </c>
      <c r="AA3848" s="11">
        <f t="shared" si="139"/>
        <v>-497.2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-2.0111417251573718E-3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398.68</v>
      </c>
      <c r="AA3849" s="11">
        <f t="shared" si="139"/>
        <v>398.7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2.508277315139962E-3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358.91</v>
      </c>
      <c r="AA3850" s="11">
        <f t="shared" si="139"/>
        <v>59.8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1.6717282884288538E-2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495.13</v>
      </c>
      <c r="AA3851" s="11">
        <f t="shared" si="139"/>
        <v>99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1.0098358006988065E-2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523.14</v>
      </c>
      <c r="AA3852" s="11">
        <f t="shared" si="139"/>
        <v>26.2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3.8230683946935809E-2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344.32</v>
      </c>
      <c r="AA3853" s="11">
        <f t="shared" si="139"/>
        <v>344.3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2.9042750929368032E-3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492.95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344.41</v>
      </c>
      <c r="AA3855" s="11">
        <f t="shared" si="139"/>
        <v>-49.2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-2.0324613106471937E-2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257.32</v>
      </c>
      <c r="AA3856" s="11">
        <f t="shared" si="139"/>
        <v>21.4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4.6634540649774604E-2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304.01</v>
      </c>
      <c r="AA3857" s="11">
        <f t="shared" si="139"/>
        <v>-33.799999999999997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-2.9604289332587744E-2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706.5</v>
      </c>
      <c r="AA3858" s="11">
        <f t="shared" si="139"/>
        <v>100.9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9.9079971691436661E-3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695.32</v>
      </c>
      <c r="AA3859" s="11">
        <f t="shared" si="139"/>
        <v>69.5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1.4381867341655639E-2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724.24</v>
      </c>
      <c r="AA3860" s="11">
        <f t="shared" si="139"/>
        <v>241.4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4.1422732795758314E-3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498</v>
      </c>
      <c r="AA3861" s="11">
        <f t="shared" si="139"/>
        <v>-124.5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-8.0321285140562242E-3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529.79</v>
      </c>
      <c r="AA3862" s="11">
        <f t="shared" si="139"/>
        <v>44.1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2.2650484154098795E-2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262.11</v>
      </c>
      <c r="AA3863" s="11">
        <f t="shared" si="139"/>
        <v>-37.4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-2.6706344664453853E-2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287.98</v>
      </c>
      <c r="AA3864" s="11">
        <f t="shared" si="139"/>
        <v>-96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-1.041739009653448E-2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313.01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263.22000000000003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471.58</v>
      </c>
      <c r="AA3867" s="11">
        <f t="shared" si="139"/>
        <v>157.19999999999999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6.3615929428728953E-3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206.78</v>
      </c>
      <c r="AA3868" s="11">
        <f t="shared" si="139"/>
        <v>68.900000000000006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1.4508172937421415E-2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212.23</v>
      </c>
      <c r="AA3869" s="11">
        <f t="shared" si="139"/>
        <v>-106.1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-9.4237383970220984E-3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381.7</v>
      </c>
      <c r="AA3870" s="11">
        <f t="shared" si="139"/>
        <v>-381.7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-2.6198585276395077E-3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265.14</v>
      </c>
      <c r="AA3871" s="11">
        <f t="shared" si="139"/>
        <v>-66.3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-1.5086369465188203E-2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327.63</v>
      </c>
      <c r="AA3872" s="11">
        <f t="shared" si="139"/>
        <v>19.3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5.1887800262491228E-2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231.7</v>
      </c>
      <c r="AA3873" s="11">
        <f t="shared" si="139"/>
        <v>-9.3000000000000007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-0.10789814415192059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199.75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-9.0112640801001245E-2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321.33</v>
      </c>
      <c r="AA3875" s="11">
        <f t="shared" si="139"/>
        <v>80.3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1.2448261911430617E-2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515.04</v>
      </c>
      <c r="AA3876" s="11">
        <f t="shared" si="139"/>
        <v>-36.799999999999997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-2.7182354768561668E-2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468.4</v>
      </c>
      <c r="AA3877" s="11">
        <f t="shared" si="139"/>
        <v>-468.4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-2.134927412467976E-3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455.64</v>
      </c>
      <c r="AA3878" s="11">
        <f t="shared" si="139"/>
        <v>35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2.8531296637696428E-2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201.19</v>
      </c>
      <c r="AA3879" s="11">
        <f t="shared" si="139"/>
        <v>-40.200000000000003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-2.4852129827526218E-2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469.35</v>
      </c>
      <c r="AA3880" s="11">
        <f t="shared" si="139"/>
        <v>-469.4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-2.1306061574517948E-3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565.02</v>
      </c>
      <c r="AA3881" s="11">
        <f t="shared" si="139"/>
        <v>18.2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5.4865314502141521E-2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570.69000000000005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428.72</v>
      </c>
      <c r="AA3883" s="11">
        <f t="shared" si="139"/>
        <v>-85.7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-1.1662623623810412E-2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550.80999999999995</v>
      </c>
      <c r="AA3884" s="11">
        <f t="shared" si="139"/>
        <v>45.9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2.1786096839200454E-2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950.1</v>
      </c>
      <c r="AA3885" s="11">
        <f t="shared" si="139"/>
        <v>95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1.0525207872855489E-2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688.03</v>
      </c>
      <c r="AA3886" s="11">
        <f t="shared" si="139"/>
        <v>32.799999999999997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3.0521924916064709E-2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215.3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442.13</v>
      </c>
      <c r="AA3888" s="11">
        <f t="shared" si="139"/>
        <v>147.4</v>
      </c>
      <c r="AB3888" s="5">
        <f>IFERROR(VLOOKUP(C3888,[2]Sheet1!$B:$F,5,FALSE),0)</f>
        <v>3437500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6.7853346300861738E-3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260.67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0.18797713584225265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283.89999999999998</v>
      </c>
      <c r="AA3890" s="11">
        <f t="shared" si="139"/>
        <v>47.3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2.1134202183867561E-2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450.92</v>
      </c>
      <c r="AA3891" s="11">
        <f t="shared" si="139"/>
        <v>45.1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2.2176882817351192E-2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482.12</v>
      </c>
      <c r="AA3892" s="11">
        <f t="shared" si="139"/>
        <v>40.200000000000003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2.4890068862523852E-2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218.76</v>
      </c>
      <c r="AA3893" s="11">
        <f t="shared" si="139"/>
        <v>109.4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9.1424392027793025E-3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563.38</v>
      </c>
      <c r="AA3894" s="11">
        <f t="shared" si="139"/>
        <v>18.8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5.3250026625013311E-2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250.84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-0.10365173018657312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240.41</v>
      </c>
      <c r="AA3896" s="11">
        <f t="shared" si="139"/>
        <v>12.7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7.903165425731043E-2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538.36</v>
      </c>
      <c r="AA3897" s="11">
        <f t="shared" si="139"/>
        <v>76.900000000000006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1.3002451890928003E-2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291.64999999999998</v>
      </c>
      <c r="AA3898" s="11">
        <f t="shared" si="139"/>
        <v>58.3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1.7143836790673755E-2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359.16</v>
      </c>
      <c r="AA3899" s="11">
        <f t="shared" si="139"/>
        <v>16.3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6.1254037197906223E-2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616.59</v>
      </c>
      <c r="AA3900" s="11">
        <f t="shared" si="139"/>
        <v>88.1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1.135276277591268E-2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429.13</v>
      </c>
      <c r="AA3901" s="11">
        <f t="shared" si="139"/>
        <v>-47.7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-2.0972665625801041E-2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317.93</v>
      </c>
      <c r="AA3902" s="11">
        <f t="shared" si="139"/>
        <v>-159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-6.2906929198251185E-3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380.29</v>
      </c>
      <c r="AA3903" s="11">
        <f t="shared" si="139"/>
        <v>-380.3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-2.6295721686081675E-3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508.13</v>
      </c>
      <c r="AA3904" s="11">
        <f t="shared" si="139"/>
        <v>84.7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1.1808001889280302E-2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438.79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497.23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398.68</v>
      </c>
      <c r="AA3907" s="11">
        <f t="shared" ref="AA3907:AA3970" si="142">ROUND(IFERROR(Z3907/M3907,0),1)</f>
        <v>36.200000000000003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2.759105046653958E-2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358.91</v>
      </c>
      <c r="AA3908" s="11">
        <f t="shared" si="142"/>
        <v>17.899999999999999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5.5724276280961799E-2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495.13</v>
      </c>
      <c r="AA3909" s="11">
        <f t="shared" si="142"/>
        <v>33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3.029507402096419E-2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523.14</v>
      </c>
      <c r="AA3910" s="11">
        <f t="shared" si="142"/>
        <v>43.6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2.2938410368161487E-2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344.32</v>
      </c>
      <c r="AA3911" s="11">
        <f t="shared" si="142"/>
        <v>15.7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6.389405204460967E-2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492.95</v>
      </c>
      <c r="AA3912" s="11">
        <f t="shared" si="142"/>
        <v>-70.400000000000006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-1.4200223146363728E-2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344.41</v>
      </c>
      <c r="AA3913" s="11">
        <f t="shared" si="142"/>
        <v>344.4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2.9035161580674195E-3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257.32</v>
      </c>
      <c r="AA3914" s="11">
        <f t="shared" si="142"/>
        <v>6.6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0.15156225711176746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304.01</v>
      </c>
      <c r="AA3915" s="11">
        <f t="shared" si="142"/>
        <v>152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6.5787309627972764E-3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706.5</v>
      </c>
      <c r="AA3916" s="11">
        <f t="shared" si="142"/>
        <v>35.299999999999997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2.8308563340410473E-2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695.32</v>
      </c>
      <c r="AA3917" s="11">
        <f t="shared" si="142"/>
        <v>26.7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3.7392855088304665E-2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724.24</v>
      </c>
      <c r="AA3918" s="11">
        <f t="shared" si="142"/>
        <v>144.80000000000001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6.903788799293052E-3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498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548.87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529.79</v>
      </c>
      <c r="AA3921" s="11">
        <f t="shared" si="142"/>
        <v>29.4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3.3975726231148196E-2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262.11</v>
      </c>
      <c r="AA3922" s="11">
        <f t="shared" si="142"/>
        <v>-10.9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-9.1564610278127498E-2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287.98</v>
      </c>
      <c r="AA3923" s="11">
        <f t="shared" si="142"/>
        <v>14.4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6.9449267310229879E-2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313.01</v>
      </c>
      <c r="AA3924" s="11">
        <f t="shared" si="142"/>
        <v>-313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-3.1947861090699981E-3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263.22000000000003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471.58</v>
      </c>
      <c r="AA3926" s="11">
        <f t="shared" si="142"/>
        <v>33.700000000000003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2.9687433733406845E-2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206.78</v>
      </c>
      <c r="AA3927" s="11">
        <f t="shared" si="142"/>
        <v>20.7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4.8360576458071382E-2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212.23</v>
      </c>
      <c r="AA3928" s="11">
        <f t="shared" si="142"/>
        <v>-106.1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-9.4237383970220984E-3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381.7</v>
      </c>
      <c r="AA3929" s="11">
        <f t="shared" si="142"/>
        <v>22.5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4.4537594969871627E-2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265.14</v>
      </c>
      <c r="AA3930" s="11">
        <f t="shared" si="142"/>
        <v>22.1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4.5259108395564608E-2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327.63</v>
      </c>
      <c r="AA3931" s="11">
        <f t="shared" si="142"/>
        <v>9.1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0.1098800476146873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231.7</v>
      </c>
      <c r="AA3932" s="11">
        <f t="shared" si="142"/>
        <v>-25.7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-3.8843331894691413E-2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199.75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0.15018773466833543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321.33</v>
      </c>
      <c r="AA3934" s="11">
        <f t="shared" si="142"/>
        <v>40.200000000000003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2.4896523822861234E-2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515.04</v>
      </c>
      <c r="AA3935" s="11">
        <f t="shared" si="142"/>
        <v>23.4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4.2715128922025475E-2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468.4</v>
      </c>
      <c r="AA3936" s="11">
        <f t="shared" si="142"/>
        <v>-468.4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-2.134927412467976E-3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455.64</v>
      </c>
      <c r="AA3937" s="11">
        <f t="shared" si="142"/>
        <v>32.5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3.0726011763673077E-2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201.19</v>
      </c>
      <c r="AA3938" s="11">
        <f t="shared" si="142"/>
        <v>-12.6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-7.9526815448083904E-2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469.35</v>
      </c>
      <c r="AA3939" s="11">
        <f t="shared" si="142"/>
        <v>-156.5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-6.3918184723553845E-3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565.02</v>
      </c>
      <c r="AA3940" s="11">
        <f t="shared" si="142"/>
        <v>10.1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9.9111535874836287E-2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570.69000000000005</v>
      </c>
      <c r="AA3941" s="11">
        <f t="shared" si="142"/>
        <v>19.7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5.0815679265450588E-2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428.72</v>
      </c>
      <c r="AA3942" s="11">
        <f t="shared" si="142"/>
        <v>-7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-0.14228400821048703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550.80999999999995</v>
      </c>
      <c r="AA3943" s="11">
        <f t="shared" si="142"/>
        <v>25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3.9941177538534163E-2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950.1</v>
      </c>
      <c r="AA3944" s="11">
        <f t="shared" si="142"/>
        <v>33.9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2.9470582043995368E-2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688.03</v>
      </c>
      <c r="AA3945" s="11">
        <f t="shared" si="142"/>
        <v>24.6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4.0695899888086279E-2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215.3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442.13</v>
      </c>
      <c r="AA3947" s="11">
        <f t="shared" si="142"/>
        <v>17.7</v>
      </c>
      <c r="AB3947" s="5">
        <f>IFERROR(VLOOKUP(C3947,[2]Sheet1!$B:$F,5,FALSE),0)</f>
        <v>3437500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5.6544455250718113E-2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260.67</v>
      </c>
      <c r="AA3948" s="11">
        <f t="shared" si="142"/>
        <v>65.2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1.5345072313653276E-2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718.63</v>
      </c>
      <c r="AA3949" s="11">
        <f t="shared" si="142"/>
        <v>79.8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1.2523830065541378E-2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920.5</v>
      </c>
      <c r="AA3951" s="11">
        <f t="shared" si="142"/>
        <v>306.8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3.2590983161325366E-3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753.41</v>
      </c>
      <c r="AA3952" s="11">
        <f t="shared" si="142"/>
        <v>68.5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1.4600284041889542E-2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632.12</v>
      </c>
      <c r="AA3953" s="11">
        <f t="shared" si="142"/>
        <v>31.6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3.1639562108460417E-2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718.63</v>
      </c>
      <c r="AA3956" s="11">
        <f t="shared" si="142"/>
        <v>119.8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8.3492200436942523E-3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920.5</v>
      </c>
      <c r="AA3958" s="11">
        <f t="shared" si="142"/>
        <v>460.3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2.1727322107550242E-3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753.41</v>
      </c>
      <c r="AA3959" s="11">
        <f t="shared" si="142"/>
        <v>53.8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1.8582179689677601E-2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632.12</v>
      </c>
      <c r="AA3960" s="11">
        <f t="shared" si="142"/>
        <v>48.6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2.0565715370499272E-2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718.63</v>
      </c>
      <c r="AA3963" s="11">
        <f t="shared" si="142"/>
        <v>143.69999999999999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6.9576833697452094E-3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920.5</v>
      </c>
      <c r="AA3965" s="11">
        <f t="shared" si="142"/>
        <v>153.4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6.5181966322650732E-3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753.41</v>
      </c>
      <c r="AA3966" s="11">
        <f t="shared" si="142"/>
        <v>41.9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2.3891373886728344E-2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632.12</v>
      </c>
      <c r="AA3967" s="11">
        <f t="shared" si="142"/>
        <v>35.1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2.8475605897614376E-2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718.63</v>
      </c>
      <c r="AA3970" s="11">
        <f t="shared" si="142"/>
        <v>143.69999999999999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6.9576833697452094E-3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920.5</v>
      </c>
      <c r="AA3972" s="11">
        <f t="shared" si="145"/>
        <v>102.3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9.7772949483976093E-3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753.41</v>
      </c>
      <c r="AA3973" s="11">
        <f t="shared" si="145"/>
        <v>58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1.7254881140414915E-2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632.12</v>
      </c>
      <c r="AA3974" s="11">
        <f t="shared" si="145"/>
        <v>45.2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2.2147693475922294E-2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718.63</v>
      </c>
      <c r="AA3977" s="11">
        <f t="shared" si="145"/>
        <v>89.8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1.1132293391592335E-2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920.5</v>
      </c>
      <c r="AA3979" s="11">
        <f t="shared" si="145"/>
        <v>83.7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1.1950027159152634E-2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753.41</v>
      </c>
      <c r="AA3980" s="11">
        <f t="shared" si="145"/>
        <v>32.799999999999997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3.0527866633041773E-2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632.12</v>
      </c>
      <c r="AA3981" s="11">
        <f t="shared" si="145"/>
        <v>31.6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3.1639562108460417E-2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718.63</v>
      </c>
      <c r="AA3984" s="11">
        <f t="shared" si="145"/>
        <v>119.8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8.3492200436942523E-3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920.5</v>
      </c>
      <c r="AA3986" s="11">
        <f t="shared" si="145"/>
        <v>92.1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1.0863661053775122E-2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753.41</v>
      </c>
      <c r="AA3987" s="11">
        <f t="shared" si="145"/>
        <v>58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1.7254881140414915E-2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632.12</v>
      </c>
      <c r="AA3988" s="11">
        <f t="shared" si="145"/>
        <v>30.1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3.322154021388344E-2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718.63</v>
      </c>
      <c r="AA3991" s="11">
        <f t="shared" si="145"/>
        <v>179.7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5.5661466957961673E-3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920.5</v>
      </c>
      <c r="AA3993" s="11">
        <f t="shared" si="145"/>
        <v>92.1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1.0863661053775122E-2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753.41</v>
      </c>
      <c r="AA3994" s="11">
        <f t="shared" si="145"/>
        <v>58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1.7254881140414915E-2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632.12</v>
      </c>
      <c r="AA3995" s="11">
        <f t="shared" si="145"/>
        <v>35.1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2.8475605897614376E-2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718.63</v>
      </c>
      <c r="AA3999" s="11">
        <f t="shared" si="145"/>
        <v>179.7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5.5661466957961673E-3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920.5</v>
      </c>
      <c r="AA4001" s="11">
        <f t="shared" si="145"/>
        <v>115.1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8.690928843020097E-3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753.41</v>
      </c>
      <c r="AA4002" s="11">
        <f t="shared" si="145"/>
        <v>68.5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1.4600284041889542E-2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632.12</v>
      </c>
      <c r="AA4003" s="11">
        <f t="shared" si="145"/>
        <v>35.1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2.8475605897614376E-2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718.63</v>
      </c>
      <c r="AA4007" s="11">
        <f t="shared" si="145"/>
        <v>179.7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5.5661466957961673E-3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920.5</v>
      </c>
      <c r="AA4009" s="11">
        <f t="shared" si="145"/>
        <v>115.1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8.690928843020097E-3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753.41</v>
      </c>
      <c r="AA4010" s="11">
        <f t="shared" si="145"/>
        <v>68.5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1.4600284041889542E-2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632.12</v>
      </c>
      <c r="AA4011" s="11">
        <f t="shared" si="145"/>
        <v>35.1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2.8475605897614376E-2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718.63</v>
      </c>
      <c r="AA4015" s="11">
        <f t="shared" si="145"/>
        <v>143.69999999999999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6.9576833697452094E-3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920.5</v>
      </c>
      <c r="AA4017" s="11">
        <f t="shared" si="145"/>
        <v>92.1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1.0863661053775122E-2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753.41</v>
      </c>
      <c r="AA4018" s="11">
        <f t="shared" si="145"/>
        <v>58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1.7254881140414915E-2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632.12</v>
      </c>
      <c r="AA4019" s="11">
        <f t="shared" si="145"/>
        <v>57.5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1.7401759159653231E-2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718.63</v>
      </c>
      <c r="AA4023" s="11">
        <f t="shared" si="145"/>
        <v>179.7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5.5661466957961673E-3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920.5</v>
      </c>
      <c r="AA4025" s="11">
        <f t="shared" si="145"/>
        <v>92.1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1.0863661053775122E-2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753.41</v>
      </c>
      <c r="AA4026" s="11">
        <f t="shared" si="145"/>
        <v>68.5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1.4600284041889542E-2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632.12</v>
      </c>
      <c r="AA4027" s="11">
        <f t="shared" si="145"/>
        <v>45.2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2.2147693475922294E-2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718.63</v>
      </c>
      <c r="AA4031" s="11">
        <f t="shared" si="145"/>
        <v>239.5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4.1746100218471261E-3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920.5</v>
      </c>
      <c r="AA4033" s="11">
        <f t="shared" si="145"/>
        <v>83.7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1.1950027159152634E-2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753.41</v>
      </c>
      <c r="AA4034" s="11">
        <f t="shared" si="145"/>
        <v>75.3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1.3272985492626857E-2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632.12</v>
      </c>
      <c r="AA4035" s="11">
        <f t="shared" ref="AA4035:AA4098" si="148">ROUND(IFERROR(Z4035/M4035,0),1)</f>
        <v>57.5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1.7401759159653231E-2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718.63</v>
      </c>
      <c r="AA4040" s="11">
        <f t="shared" si="148"/>
        <v>89.8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1.1132293391592335E-2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920.5</v>
      </c>
      <c r="AA4042" s="11">
        <f t="shared" si="148"/>
        <v>184.1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5.4318305268875608E-3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753.41</v>
      </c>
      <c r="AA4043" s="11">
        <f t="shared" si="148"/>
        <v>50.2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1.9909478238940286E-2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632.12</v>
      </c>
      <c r="AA4044" s="11">
        <f t="shared" si="148"/>
        <v>42.1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2.3729671581345313E-2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718.63</v>
      </c>
      <c r="AA4051" s="11">
        <f t="shared" si="148"/>
        <v>59.9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1.6698440087388505E-2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920.5</v>
      </c>
      <c r="AA4053" s="11">
        <f t="shared" si="148"/>
        <v>115.1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8.690928843020097E-3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753.41</v>
      </c>
      <c r="AA4054" s="11">
        <f t="shared" si="148"/>
        <v>58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1.7254881140414915E-2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632.12</v>
      </c>
      <c r="AA4055" s="11">
        <f t="shared" si="148"/>
        <v>42.1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2.3729671581345313E-2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718.63</v>
      </c>
      <c r="AA4061" s="11">
        <f t="shared" si="148"/>
        <v>79.8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1.2523830065541378E-2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920.5</v>
      </c>
      <c r="AA4063" s="11">
        <f t="shared" si="148"/>
        <v>131.5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7.6045627376425855E-3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753.41</v>
      </c>
      <c r="AA4064" s="11">
        <f t="shared" si="148"/>
        <v>68.5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1.4600284041889542E-2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632.12</v>
      </c>
      <c r="AA4065" s="11">
        <f t="shared" si="148"/>
        <v>45.2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2.2147693475922294E-2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718.63</v>
      </c>
      <c r="AA4072" s="11">
        <f t="shared" si="148"/>
        <v>79.8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1.2523830065541378E-2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920.5</v>
      </c>
      <c r="AA4074" s="11">
        <f t="shared" si="148"/>
        <v>153.4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6.5181966322650732E-3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753.41</v>
      </c>
      <c r="AA4075" s="11">
        <f t="shared" si="148"/>
        <v>75.3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1.3272985492626857E-2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632.12</v>
      </c>
      <c r="AA4076" s="11">
        <f t="shared" si="148"/>
        <v>48.6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2.0565715370499272E-2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718.63</v>
      </c>
      <c r="AA4083" s="11">
        <f t="shared" si="148"/>
        <v>37.799999999999997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2.6439196805031796E-2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920.5</v>
      </c>
      <c r="AA4085" s="11">
        <f t="shared" si="148"/>
        <v>76.7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1.3036393264530146E-2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753.41</v>
      </c>
      <c r="AA4086" s="11">
        <f t="shared" si="148"/>
        <v>44.3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2.2564075337465656E-2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632.12</v>
      </c>
      <c r="AA4087" s="11">
        <f t="shared" si="148"/>
        <v>42.1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2.3729671581345313E-2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718.63</v>
      </c>
      <c r="AA4094" s="11">
        <f t="shared" si="148"/>
        <v>39.9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2.5047660131082755E-2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920.5</v>
      </c>
      <c r="AA4096" s="11">
        <f t="shared" si="148"/>
        <v>76.7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1.3036393264530146E-2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753.41</v>
      </c>
      <c r="AA4097" s="11">
        <f t="shared" si="148"/>
        <v>62.8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1.5927582591152227E-2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632.12</v>
      </c>
      <c r="AA4098" s="11">
        <f t="shared" si="148"/>
        <v>42.1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2.3729671581345313E-2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718.63</v>
      </c>
      <c r="AA4105" s="11">
        <f t="shared" si="151"/>
        <v>59.9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1.6698440087388505E-2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920.5</v>
      </c>
      <c r="AA4107" s="11">
        <f t="shared" si="151"/>
        <v>102.3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9.7772949483976093E-3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753.41</v>
      </c>
      <c r="AA4108" s="11">
        <f t="shared" si="151"/>
        <v>83.7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1.1945686943364172E-2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632.12</v>
      </c>
      <c r="AA4109" s="11">
        <f t="shared" si="151"/>
        <v>48.6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2.0565715370499272E-2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718.63</v>
      </c>
      <c r="AA4117" s="11">
        <f t="shared" si="151"/>
        <v>55.3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1.8089976761337546E-2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920.5</v>
      </c>
      <c r="AA4119" s="11">
        <f t="shared" si="151"/>
        <v>102.3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9.7772949483976093E-3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753.41</v>
      </c>
      <c r="AA4120" s="11">
        <f t="shared" si="151"/>
        <v>107.6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9.2910898448388003E-3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632.12</v>
      </c>
      <c r="AA4121" s="11">
        <f t="shared" si="151"/>
        <v>52.7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1.898373726507625E-2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718.63</v>
      </c>
      <c r="AA4129" s="11">
        <f t="shared" si="151"/>
        <v>37.799999999999997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2.6439196805031796E-2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920.5</v>
      </c>
      <c r="AA4131" s="11">
        <f t="shared" si="151"/>
        <v>184.1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5.4318305268875608E-3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753.41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632.12</v>
      </c>
      <c r="AA4133" s="11">
        <f t="shared" si="151"/>
        <v>63.2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1.5819781054230209E-2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718.63</v>
      </c>
      <c r="AA4141" s="11">
        <f t="shared" si="151"/>
        <v>65.3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1.5306903413439462E-2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920.5</v>
      </c>
      <c r="AA4143" s="11">
        <f t="shared" si="151"/>
        <v>131.5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7.6045627376425855E-3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753.41</v>
      </c>
      <c r="AA4144" s="11">
        <f t="shared" si="151"/>
        <v>251.1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3.9818956477880568E-3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632.12</v>
      </c>
      <c r="AA4145" s="11">
        <f t="shared" si="151"/>
        <v>90.3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1.1073846737961147E-2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778.37</v>
      </c>
      <c r="AA4156" s="11">
        <f t="shared" si="151"/>
        <v>25.9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3.8542081529349792E-2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692.79</v>
      </c>
      <c r="AA4157" s="11">
        <f t="shared" si="151"/>
        <v>22.3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4.4746604310108407E-2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799.83</v>
      </c>
      <c r="AA4158" s="11">
        <f t="shared" si="151"/>
        <v>18.600000000000001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5.3761424302664312E-2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742.77</v>
      </c>
      <c r="AA4162" s="11">
        <f t="shared" si="151"/>
        <v>10.9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9.1549200963959229E-2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861.29</v>
      </c>
      <c r="AA4165" s="11">
        <f t="shared" si="154"/>
        <v>35.9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2.7865178975722465E-2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14502.5</v>
      </c>
      <c r="AA4166" s="11">
        <f t="shared" si="154"/>
        <v>19.2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5.2059989656955699E-2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551.48</v>
      </c>
      <c r="AA4167" s="11">
        <f t="shared" si="154"/>
        <v>30.6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3.2639442953506924E-2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778.37</v>
      </c>
      <c r="AA4171" s="11">
        <f t="shared" si="154"/>
        <v>29.9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3.340313732543649E-2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692.79</v>
      </c>
      <c r="AA4172" s="11">
        <f t="shared" si="154"/>
        <v>15.4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6.4954748192092848E-2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799.83</v>
      </c>
      <c r="AA4173" s="11">
        <f t="shared" si="154"/>
        <v>27.6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3.6257704762261977E-2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742.77</v>
      </c>
      <c r="AA4177" s="11">
        <f t="shared" si="154"/>
        <v>16.899999999999999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5.923771827079715E-2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861.29</v>
      </c>
      <c r="AA4180" s="11">
        <f t="shared" si="154"/>
        <v>57.4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1.7415736859826541E-2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14502.5</v>
      </c>
      <c r="AA4181" s="11">
        <f t="shared" si="154"/>
        <v>34.4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2.9029477676262714E-2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551.48</v>
      </c>
      <c r="AA4182" s="11">
        <f t="shared" si="154"/>
        <v>24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4.1705954885036631E-2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778.37</v>
      </c>
      <c r="AA4186" s="11">
        <f t="shared" si="154"/>
        <v>32.4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3.0833665223479835E-2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692.79</v>
      </c>
      <c r="AA4187" s="11">
        <f t="shared" si="154"/>
        <v>13.1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7.6502258981798243E-2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799.83</v>
      </c>
      <c r="AA4188" s="11">
        <f t="shared" si="154"/>
        <v>23.5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4.250903316954853E-2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742.77</v>
      </c>
      <c r="AA4192" s="11">
        <f t="shared" si="154"/>
        <v>17.3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5.7891406491915397E-2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861.29</v>
      </c>
      <c r="AA4195" s="11">
        <f t="shared" si="154"/>
        <v>23.3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4.2958817587572133E-2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14502.5</v>
      </c>
      <c r="AA4196" s="11">
        <f t="shared" si="154"/>
        <v>51.8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1.9307016031718669E-2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551.48</v>
      </c>
      <c r="AA4197" s="11">
        <f t="shared" si="154"/>
        <v>17.8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5.6212373975484148E-2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778.37</v>
      </c>
      <c r="AA4201" s="11">
        <f t="shared" si="154"/>
        <v>21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4.7535233886198083E-2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692.79</v>
      </c>
      <c r="AA4202" s="11">
        <f t="shared" si="154"/>
        <v>23.9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4.1859726612682058E-2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799.83</v>
      </c>
      <c r="AA4203" s="11">
        <f t="shared" si="154"/>
        <v>16.7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6.0012752709950865E-2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742.77</v>
      </c>
      <c r="AA4207" s="11">
        <f t="shared" si="154"/>
        <v>16.100000000000001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6.1930341828560657E-2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861.29</v>
      </c>
      <c r="AA4210" s="11">
        <f t="shared" si="154"/>
        <v>34.5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2.90262280997109E-2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14502.5</v>
      </c>
      <c r="AA4211" s="11">
        <f t="shared" si="154"/>
        <v>162.9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6.1368729529391484E-3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551.48</v>
      </c>
      <c r="AA4212" s="11">
        <f t="shared" si="154"/>
        <v>29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3.4452745339812865E-2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778.37</v>
      </c>
      <c r="AA4216" s="11">
        <f t="shared" si="154"/>
        <v>22.2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4.4965761784241429E-2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692.79</v>
      </c>
      <c r="AA4217" s="11">
        <f t="shared" si="154"/>
        <v>34.6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2.8868776974263488E-2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799.83</v>
      </c>
      <c r="AA4218" s="11">
        <f t="shared" si="154"/>
        <v>19.5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5.1260892939749697E-2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742.77</v>
      </c>
      <c r="AA4222" s="11">
        <f t="shared" si="154"/>
        <v>20.6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4.8467224039743122E-2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861.29</v>
      </c>
      <c r="AA4225" s="11">
        <f t="shared" si="154"/>
        <v>61.5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1.6254687735838103E-2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14502.5</v>
      </c>
      <c r="AA4226" s="11">
        <f t="shared" si="154"/>
        <v>201.4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4.9646612652990861E-3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551.48</v>
      </c>
      <c r="AA4227" s="11">
        <f t="shared" ref="AA4227:AA4290" si="157">ROUND(IFERROR(Z4227/M4227,0),1)</f>
        <v>29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3.4452745339812865E-2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778.37</v>
      </c>
      <c r="AA4231" s="11">
        <f t="shared" si="157"/>
        <v>27.8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3.5972609427393144E-2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692.79</v>
      </c>
      <c r="AA4232" s="11">
        <f t="shared" si="157"/>
        <v>23.1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4.3303165461395232E-2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799.83</v>
      </c>
      <c r="AA4233" s="11">
        <f t="shared" si="157"/>
        <v>32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3.125664203643274E-2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742.77</v>
      </c>
      <c r="AA4237" s="11">
        <f t="shared" si="157"/>
        <v>20.100000000000001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4.9813535818624875E-2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861.29</v>
      </c>
      <c r="AA4240" s="11">
        <f t="shared" si="157"/>
        <v>86.1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1.1610491239884359E-2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14502.5</v>
      </c>
      <c r="AA4241" s="11">
        <f t="shared" si="157"/>
        <v>52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1.9238062403033961E-2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551.48</v>
      </c>
      <c r="AA4242" s="11">
        <f t="shared" si="157"/>
        <v>30.6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3.2639442953506924E-2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778.37</v>
      </c>
      <c r="AA4246" s="11">
        <f t="shared" si="157"/>
        <v>25.9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3.8542081529349792E-2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692.79</v>
      </c>
      <c r="AA4247" s="11">
        <f t="shared" si="157"/>
        <v>28.9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3.4642532369116186E-2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799.83</v>
      </c>
      <c r="AA4248" s="11">
        <f t="shared" si="157"/>
        <v>23.5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4.250903316954853E-2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742.77</v>
      </c>
      <c r="AA4252" s="11">
        <f t="shared" si="157"/>
        <v>19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5.2506159376388382E-2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861.29</v>
      </c>
      <c r="AA4255" s="11">
        <f t="shared" si="157"/>
        <v>34.5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2.90262280997109E-2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14502.5</v>
      </c>
      <c r="AA4256" s="11">
        <f t="shared" si="157"/>
        <v>62.8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1.5928288226167903E-2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551.48</v>
      </c>
      <c r="AA4257" s="11">
        <f t="shared" si="157"/>
        <v>27.6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3.6266047726118807E-2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778.37</v>
      </c>
      <c r="AA4261" s="11">
        <f t="shared" si="157"/>
        <v>38.9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2.5694721019566529E-2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692.79</v>
      </c>
      <c r="AA4262" s="11">
        <f t="shared" si="157"/>
        <v>27.7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3.608597121782936E-2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799.83</v>
      </c>
      <c r="AA4263" s="11">
        <f t="shared" si="157"/>
        <v>19.5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5.1260892939749697E-2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742.77</v>
      </c>
      <c r="AA4267" s="11">
        <f t="shared" si="157"/>
        <v>18.100000000000001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5.519878293415189E-2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861.29</v>
      </c>
      <c r="AA4270" s="11">
        <f t="shared" si="157"/>
        <v>39.1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2.5543080727745592E-2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14502.5</v>
      </c>
      <c r="AA4271" s="11">
        <f t="shared" si="157"/>
        <v>70.099999999999994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1.4273401137734874E-2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551.48</v>
      </c>
      <c r="AA4272" s="11">
        <f t="shared" si="157"/>
        <v>17.8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5.6212373975484148E-2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778.37</v>
      </c>
      <c r="AA4276" s="11">
        <f t="shared" si="157"/>
        <v>26.8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3.7257345478371472E-2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692.79</v>
      </c>
      <c r="AA4277" s="11">
        <f t="shared" si="157"/>
        <v>36.5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2.7425338125550314E-2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799.83</v>
      </c>
      <c r="AA4278" s="11">
        <f t="shared" si="157"/>
        <v>25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4.0008501806633907E-2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742.77</v>
      </c>
      <c r="AA4282" s="11">
        <f t="shared" si="157"/>
        <v>18.600000000000001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5.3852471155270136E-2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861.29</v>
      </c>
      <c r="AA4285" s="11">
        <f t="shared" si="157"/>
        <v>71.8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1.3932589487861233E-2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14502.5</v>
      </c>
      <c r="AA4286" s="11">
        <f t="shared" si="157"/>
        <v>190.8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5.2404757800379245E-3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551.48</v>
      </c>
      <c r="AA4287" s="11">
        <f t="shared" si="157"/>
        <v>29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3.4452745339812865E-2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778.37</v>
      </c>
      <c r="AA4291" s="11">
        <f t="shared" ref="AA4291:AA4354" si="160">ROUND(IFERROR(Z4291/M4291,0),1)</f>
        <v>32.4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3.0833665223479835E-2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692.79</v>
      </c>
      <c r="AA4292" s="11">
        <f t="shared" si="160"/>
        <v>23.9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4.1859726612682058E-2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799.83</v>
      </c>
      <c r="AA4293" s="11">
        <f t="shared" si="160"/>
        <v>30.8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3.2506907717890048E-2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742.77</v>
      </c>
      <c r="AA4297" s="11">
        <f t="shared" si="160"/>
        <v>18.600000000000001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5.3852471155270136E-2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861.29</v>
      </c>
      <c r="AA4300" s="11">
        <f t="shared" si="160"/>
        <v>95.7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1.0449442115895925E-2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14502.5</v>
      </c>
      <c r="AA4301" s="11">
        <f t="shared" si="160"/>
        <v>115.1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8.6881572142734013E-3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551.48</v>
      </c>
      <c r="AA4302" s="11">
        <f t="shared" si="160"/>
        <v>46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2.1759628635671283E-2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778.37</v>
      </c>
      <c r="AA4306" s="11">
        <f t="shared" si="160"/>
        <v>27.8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3.5972609427393144E-2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692.79</v>
      </c>
      <c r="AA4307" s="11">
        <f t="shared" si="160"/>
        <v>23.9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4.1859726612682058E-2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799.83</v>
      </c>
      <c r="AA4308" s="11">
        <f t="shared" si="160"/>
        <v>25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4.0008501806633907E-2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742.77</v>
      </c>
      <c r="AA4312" s="11">
        <f t="shared" si="160"/>
        <v>17.7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5.6545094713033643E-2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861.29</v>
      </c>
      <c r="AA4315" s="11">
        <f t="shared" si="160"/>
        <v>45.3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2.2059933355780284E-2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14502.5</v>
      </c>
      <c r="AA4316" s="11">
        <f t="shared" si="160"/>
        <v>49.7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2.0134459575935182E-2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551.48</v>
      </c>
      <c r="AA4317" s="11">
        <f t="shared" si="160"/>
        <v>42.4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2.3572931021977224E-2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778.37</v>
      </c>
      <c r="AA4321" s="11">
        <f t="shared" si="160"/>
        <v>43.2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2.3125248917609878E-2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692.79</v>
      </c>
      <c r="AA4322" s="11">
        <f t="shared" si="160"/>
        <v>23.9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4.1859726612682058E-2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799.83</v>
      </c>
      <c r="AA4323" s="11">
        <f t="shared" si="160"/>
        <v>29.6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3.3757173399347362E-2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742.77</v>
      </c>
      <c r="AA4327" s="11">
        <f t="shared" si="160"/>
        <v>16.5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6.0584030049678904E-2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861.29</v>
      </c>
      <c r="AA4330" s="11">
        <f t="shared" si="160"/>
        <v>33.1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3.0187277223699335E-2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14502.5</v>
      </c>
      <c r="AA4331" s="11">
        <f t="shared" si="160"/>
        <v>49.5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2.0203413204619894E-2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551.48</v>
      </c>
      <c r="AA4332" s="11">
        <f t="shared" si="160"/>
        <v>32.4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3.0826140567200986E-2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778.37</v>
      </c>
      <c r="AA4339" s="11">
        <f t="shared" si="160"/>
        <v>41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2.4409984968588202E-2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692.79</v>
      </c>
      <c r="AA4340" s="11">
        <f t="shared" si="160"/>
        <v>26.6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3.7529410066542535E-2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799.83</v>
      </c>
      <c r="AA4341" s="11">
        <f t="shared" si="160"/>
        <v>24.2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4.1258767488091215E-2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742.77</v>
      </c>
      <c r="AA4345" s="11">
        <f t="shared" si="160"/>
        <v>16.100000000000001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6.1930341828560657E-2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861.29</v>
      </c>
      <c r="AA4348" s="11">
        <f t="shared" si="160"/>
        <v>53.8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1.8576785983814976E-2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14502.5</v>
      </c>
      <c r="AA4349" s="11">
        <f t="shared" si="160"/>
        <v>157.6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6.3437338389932766E-3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551.48</v>
      </c>
      <c r="AA4350" s="11">
        <f t="shared" si="160"/>
        <v>50.1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1.9946326249365345E-2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778.37</v>
      </c>
      <c r="AA4357" s="11">
        <f t="shared" si="163"/>
        <v>48.6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2.0555776815653223E-2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692.79</v>
      </c>
      <c r="AA4358" s="11">
        <f t="shared" si="163"/>
        <v>27.7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3.608597121782936E-2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799.83</v>
      </c>
      <c r="AA4359" s="11">
        <f t="shared" si="163"/>
        <v>29.6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3.3757173399347362E-2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742.77</v>
      </c>
      <c r="AA4363" s="11">
        <f t="shared" si="163"/>
        <v>16.899999999999999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5.923771827079715E-2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861.29</v>
      </c>
      <c r="AA4366" s="11">
        <f t="shared" si="163"/>
        <v>71.8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1.3932589487861233E-2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14502.5</v>
      </c>
      <c r="AA4367" s="11">
        <f t="shared" si="163"/>
        <v>61.5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1.6273056369591449E-2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551.48</v>
      </c>
      <c r="AA4368" s="11">
        <f t="shared" si="163"/>
        <v>42.4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2.3572931021977224E-2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778.37</v>
      </c>
      <c r="AA4375" s="11">
        <f t="shared" si="163"/>
        <v>48.6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2.0555776815653223E-2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692.79</v>
      </c>
      <c r="AA4376" s="11">
        <f t="shared" si="163"/>
        <v>28.9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3.4642532369116186E-2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799.83</v>
      </c>
      <c r="AA4377" s="11">
        <f t="shared" si="163"/>
        <v>20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5.0010627258292382E-2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742.77</v>
      </c>
      <c r="AA4381" s="11">
        <f t="shared" si="163"/>
        <v>16.5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6.0584030049678904E-2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861.29</v>
      </c>
      <c r="AA4384" s="11">
        <f t="shared" si="163"/>
        <v>43.1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2.3220982479768719E-2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14502.5</v>
      </c>
      <c r="AA4385" s="11">
        <f t="shared" si="163"/>
        <v>54.3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1.8410618858817444E-2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551.48</v>
      </c>
      <c r="AA4386" s="11">
        <f t="shared" si="163"/>
        <v>39.4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2.5386233408283165E-2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778.37</v>
      </c>
      <c r="AA4393" s="11">
        <f t="shared" si="163"/>
        <v>35.4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2.8264193121523184E-2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692.79</v>
      </c>
      <c r="AA4394" s="11">
        <f t="shared" si="163"/>
        <v>20.399999999999999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4.907692085624793E-2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799.83</v>
      </c>
      <c r="AA4395" s="11">
        <f t="shared" si="163"/>
        <v>40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2.5005313629146191E-2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742.77</v>
      </c>
      <c r="AA4399" s="11">
        <f t="shared" si="163"/>
        <v>17.3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5.7891406491915397E-2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861.29</v>
      </c>
      <c r="AA4402" s="11">
        <f t="shared" si="163"/>
        <v>35.9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2.7865178975722465E-2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14502.5</v>
      </c>
      <c r="AA4403" s="11">
        <f t="shared" si="163"/>
        <v>60.7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1.6479917255645578E-2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551.48</v>
      </c>
      <c r="AA4404" s="11">
        <f t="shared" si="163"/>
        <v>29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3.4452745339812865E-2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778.37</v>
      </c>
      <c r="AA4411" s="11">
        <f t="shared" si="163"/>
        <v>41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2.4409984968588202E-2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692.79</v>
      </c>
      <c r="AA4412" s="11">
        <f t="shared" si="163"/>
        <v>18.2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5.4850676251100627E-2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799.83</v>
      </c>
      <c r="AA4413" s="11">
        <f t="shared" si="163"/>
        <v>33.299999999999997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3.0006376354975432E-2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742.77</v>
      </c>
      <c r="AA4417" s="11">
        <f t="shared" si="163"/>
        <v>20.6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4.8467224039743122E-2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861.29</v>
      </c>
      <c r="AA4420" s="11">
        <f t="shared" si="166"/>
        <v>41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2.4382031603757157E-2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14502.5</v>
      </c>
      <c r="AA4421" s="11">
        <f t="shared" si="166"/>
        <v>185.9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5.3783830374073433E-3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551.48</v>
      </c>
      <c r="AA4422" s="11">
        <f t="shared" si="166"/>
        <v>42.4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2.3572931021977224E-2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778.37</v>
      </c>
      <c r="AA4429" s="11">
        <f t="shared" si="166"/>
        <v>43.2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2.3125248917609878E-2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692.79</v>
      </c>
      <c r="AA4430" s="11">
        <f t="shared" si="166"/>
        <v>17.3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5.7737553948526976E-2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799.83</v>
      </c>
      <c r="AA4431" s="11">
        <f t="shared" si="166"/>
        <v>26.7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3.7507970443719285E-2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742.77</v>
      </c>
      <c r="AA4435" s="11">
        <f t="shared" si="166"/>
        <v>21.2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4.7120912260861368E-2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861.29</v>
      </c>
      <c r="AA4438" s="11">
        <f t="shared" si="166"/>
        <v>53.8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1.8576785983814976E-2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14502.5</v>
      </c>
      <c r="AA4439" s="11">
        <f t="shared" si="166"/>
        <v>140.80000000000001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7.1022237545250817E-3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551.48</v>
      </c>
      <c r="AA4440" s="11">
        <f t="shared" si="166"/>
        <v>19.7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5.0772466816566331E-2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778.37</v>
      </c>
      <c r="AA4447" s="11">
        <f t="shared" si="166"/>
        <v>43.2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2.3125248917609878E-2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692.79</v>
      </c>
      <c r="AA4448" s="11">
        <f t="shared" si="166"/>
        <v>19.2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5.1963798553674279E-2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799.83</v>
      </c>
      <c r="AA4449" s="11">
        <f t="shared" si="166"/>
        <v>30.8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3.2506907717890048E-2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742.77</v>
      </c>
      <c r="AA4453" s="11">
        <f t="shared" si="166"/>
        <v>26.5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3.76967298086891E-2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861.29</v>
      </c>
      <c r="AA4456" s="11">
        <f t="shared" si="166"/>
        <v>43.1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2.3220982479768719E-2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14502.5</v>
      </c>
      <c r="AA4457" s="11">
        <f t="shared" si="166"/>
        <v>107.4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9.3087398724357867E-3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551.48</v>
      </c>
      <c r="AA4458" s="11">
        <f t="shared" si="166"/>
        <v>25.1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3.9892652498730689E-2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778.37</v>
      </c>
      <c r="AA4465" s="11">
        <f t="shared" si="166"/>
        <v>27.8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3.5972609427393144E-2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692.79</v>
      </c>
      <c r="AA4466" s="11">
        <f t="shared" si="166"/>
        <v>16.899999999999999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5.9180992797240151E-2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799.83</v>
      </c>
      <c r="AA4467" s="11">
        <f t="shared" si="166"/>
        <v>34.799999999999997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2.8756110673518121E-2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742.77</v>
      </c>
      <c r="AA4471" s="11">
        <f t="shared" si="166"/>
        <v>27.5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3.6350418029807346E-2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861.29</v>
      </c>
      <c r="AA4474" s="11">
        <f t="shared" si="166"/>
        <v>37.4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2.6704129851734027E-2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14502.5</v>
      </c>
      <c r="AA4475" s="11">
        <f t="shared" si="166"/>
        <v>107.4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9.3087398724357867E-3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551.48</v>
      </c>
      <c r="AA4476" s="11">
        <f t="shared" si="166"/>
        <v>27.6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3.6266047726118807E-2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778.37</v>
      </c>
      <c r="AA4483" s="11">
        <f t="shared" ref="AA4483:AA4546" si="169">ROUND(IFERROR(Z4483/M4483,0),1)</f>
        <v>41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2.4409984968588202E-2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692.79</v>
      </c>
      <c r="AA4484" s="11">
        <f t="shared" si="169"/>
        <v>31.5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3.1755654671689837E-2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799.83</v>
      </c>
      <c r="AA4485" s="11">
        <f t="shared" si="169"/>
        <v>38.1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2.6255579310603502E-2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742.77</v>
      </c>
      <c r="AA4489" s="11">
        <f t="shared" si="169"/>
        <v>24.8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4.0389353366452607E-2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861.29</v>
      </c>
      <c r="AA4492" s="11">
        <f t="shared" si="169"/>
        <v>37.4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2.6704129851734027E-2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14502.5</v>
      </c>
      <c r="AA4493" s="11">
        <f t="shared" si="169"/>
        <v>155.9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6.4126874676779869E-3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551.48</v>
      </c>
      <c r="AA4494" s="11">
        <f t="shared" si="169"/>
        <v>36.799999999999997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2.7199535794589103E-2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778.37</v>
      </c>
      <c r="AA4501" s="11">
        <f t="shared" si="169"/>
        <v>45.8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2.1840512866631551E-2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692.79</v>
      </c>
      <c r="AA4502" s="11">
        <f t="shared" si="169"/>
        <v>40.799999999999997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2.4538460428123965E-2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799.83</v>
      </c>
      <c r="AA4503" s="11">
        <f t="shared" si="169"/>
        <v>50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2.0004250903316954E-2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742.77</v>
      </c>
      <c r="AA4507" s="11">
        <f t="shared" si="169"/>
        <v>35.4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2.8272547356516822E-2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861.29</v>
      </c>
      <c r="AA4510" s="11">
        <f t="shared" si="169"/>
        <v>61.5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1.6254687735838103E-2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14502.5</v>
      </c>
      <c r="AA4511" s="11">
        <f t="shared" si="169"/>
        <v>99.3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1.0067229787967591E-2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551.48</v>
      </c>
      <c r="AA4512" s="11">
        <f t="shared" si="169"/>
        <v>39.4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2.5386233408283165E-2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718.63</v>
      </c>
      <c r="AA4516" s="11">
        <f t="shared" si="169"/>
        <v>71.900000000000006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1.3915366739490419E-2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920.5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753.41</v>
      </c>
      <c r="AA4519" s="11">
        <f t="shared" si="169"/>
        <v>-251.1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-3.9818956477880568E-3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632.12</v>
      </c>
      <c r="AA4520" s="11">
        <f t="shared" si="169"/>
        <v>79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1.2655824843384168E-2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718.63</v>
      </c>
      <c r="AA4528" s="11">
        <f t="shared" si="169"/>
        <v>119.8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8.3492200436942523E-3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920.5</v>
      </c>
      <c r="AA4530" s="11">
        <f t="shared" si="169"/>
        <v>-306.8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-3.2590983161325366E-3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753.41</v>
      </c>
      <c r="AA4531" s="11">
        <f t="shared" si="169"/>
        <v>-188.4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-5.3091941970507426E-3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632.12</v>
      </c>
      <c r="AA4532" s="11">
        <f t="shared" si="169"/>
        <v>63.2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1.5819781054230209E-2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718.63</v>
      </c>
      <c r="AA4540" s="11">
        <f t="shared" si="169"/>
        <v>39.9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2.5047660131082755E-2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920.5</v>
      </c>
      <c r="AA4542" s="11">
        <f t="shared" si="169"/>
        <v>-920.5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-1.0863661053775121E-3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753.41</v>
      </c>
      <c r="AA4543" s="11">
        <f t="shared" si="169"/>
        <v>83.7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1.1945686943364172E-2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632.12</v>
      </c>
      <c r="AA4544" s="11">
        <f t="shared" si="169"/>
        <v>63.2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1.5819781054230209E-2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432.96</v>
      </c>
      <c r="AA4552" s="11">
        <f t="shared" si="172"/>
        <v>13.1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7.621951219512195E-2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718.63</v>
      </c>
      <c r="AA4553" s="11">
        <f t="shared" si="172"/>
        <v>55.3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1.8089976761337546E-2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920.5</v>
      </c>
      <c r="AA4555" s="11">
        <f t="shared" si="172"/>
        <v>131.5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7.6045627376425855E-3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753.41</v>
      </c>
      <c r="AA4556" s="11">
        <f t="shared" si="172"/>
        <v>68.5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1.4600284041889542E-2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632.12</v>
      </c>
      <c r="AA4557" s="11">
        <f t="shared" si="172"/>
        <v>63.2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1.5819781054230209E-2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432.96</v>
      </c>
      <c r="AA4564" s="11">
        <f t="shared" si="172"/>
        <v>33.299999999999997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3.002586844050259E-2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778.37</v>
      </c>
      <c r="AA4568" s="11">
        <f t="shared" si="172"/>
        <v>45.8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2.1840512866631551E-2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692.79</v>
      </c>
      <c r="AA4569" s="11">
        <f t="shared" si="172"/>
        <v>23.1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4.3303165461395232E-2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799.83</v>
      </c>
      <c r="AA4570" s="11">
        <f t="shared" si="172"/>
        <v>42.1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2.3755047947688884E-2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742.77</v>
      </c>
      <c r="AA4574" s="11">
        <f t="shared" si="172"/>
        <v>26.5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3.76967298086891E-2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861.29</v>
      </c>
      <c r="AA4577" s="11">
        <f t="shared" si="172"/>
        <v>50.7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1.9737835107803411E-2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14502.5</v>
      </c>
      <c r="AA4578" s="11">
        <f t="shared" si="172"/>
        <v>84.8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1.179107050508533E-2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551.48</v>
      </c>
      <c r="AA4579" s="11">
        <f t="shared" si="172"/>
        <v>42.4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2.3572931021977224E-2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778.37</v>
      </c>
      <c r="AA4586" s="11">
        <f t="shared" si="172"/>
        <v>32.4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3.0833665223479835E-2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692.79</v>
      </c>
      <c r="AA4587" s="11">
        <f t="shared" si="172"/>
        <v>22.3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4.4746604310108407E-2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799.83</v>
      </c>
      <c r="AA4588" s="11">
        <f t="shared" si="172"/>
        <v>44.4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2.2504782266231572E-2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742.77</v>
      </c>
      <c r="AA4592" s="11">
        <f t="shared" si="172"/>
        <v>41.3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2.4233612019871561E-2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861.29</v>
      </c>
      <c r="AA4595" s="11">
        <f t="shared" si="172"/>
        <v>47.8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2.0898884231791849E-2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14502.5</v>
      </c>
      <c r="AA4596" s="11">
        <f t="shared" si="172"/>
        <v>81.5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1.2273745905878297E-2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551.48</v>
      </c>
      <c r="AA4597" s="11">
        <f t="shared" si="172"/>
        <v>55.1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1.8133023863059403E-2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778.37</v>
      </c>
      <c r="AA4602" s="11">
        <f t="shared" si="172"/>
        <v>41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2.4409984968588202E-2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692.79</v>
      </c>
      <c r="AA4603" s="11">
        <f t="shared" si="172"/>
        <v>53.3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1.8764705033271267E-2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799.83</v>
      </c>
      <c r="AA4604" s="11">
        <f t="shared" si="172"/>
        <v>50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2.0004250903316954E-2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742.77</v>
      </c>
      <c r="AA4608" s="11">
        <f t="shared" si="172"/>
        <v>30.9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3.2311482693162086E-2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861.29</v>
      </c>
      <c r="AA4611" s="11">
        <f t="shared" ref="AA4611:AA4674" si="175">ROUND(IFERROR(Z4611/M4611,0),1)</f>
        <v>39.1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2.5543080727745592E-2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14502.5</v>
      </c>
      <c r="AA4612" s="11">
        <f t="shared" si="175"/>
        <v>179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5.5852439234614724E-3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551.48</v>
      </c>
      <c r="AA4613" s="11">
        <f t="shared" si="175"/>
        <v>50.1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1.9946326249365345E-2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567.83000000000004</v>
      </c>
      <c r="AA4617" s="11">
        <f t="shared" si="175"/>
        <v>81.099999999999994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1.2327633270521107E-2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562.25</v>
      </c>
      <c r="AA4618" s="11">
        <f t="shared" si="175"/>
        <v>33.1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3.0235660293463761E-2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778.37</v>
      </c>
      <c r="AA4620" s="11">
        <f t="shared" si="175"/>
        <v>35.4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2.8264193121523184E-2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692.79</v>
      </c>
      <c r="AA4621" s="11">
        <f t="shared" si="175"/>
        <v>40.799999999999997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2.4538460428123965E-2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799.83</v>
      </c>
      <c r="AA4622" s="11">
        <f t="shared" si="175"/>
        <v>50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2.0004250903316954E-2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742.77</v>
      </c>
      <c r="AA4626" s="11">
        <f t="shared" si="175"/>
        <v>41.3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2.4233612019871561E-2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861.29</v>
      </c>
      <c r="AA4629" s="11">
        <f t="shared" si="175"/>
        <v>61.5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1.6254687735838103E-2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14502.5</v>
      </c>
      <c r="AA4630" s="11">
        <f t="shared" si="175"/>
        <v>51.6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1.9375969660403378E-2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551.48</v>
      </c>
      <c r="AA4631" s="11">
        <f t="shared" si="175"/>
        <v>36.799999999999997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2.7199535794589103E-2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567.83000000000004</v>
      </c>
      <c r="AA4633" s="11">
        <f t="shared" si="175"/>
        <v>56.8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1.7610904672173008E-2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562.25</v>
      </c>
      <c r="AA4634" s="11">
        <f t="shared" si="175"/>
        <v>46.9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2.1342819030680301E-2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959.55</v>
      </c>
      <c r="AA4635" s="11">
        <f t="shared" si="175"/>
        <v>73.8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1.3548017299775937E-2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555.34</v>
      </c>
      <c r="AA4636" s="11">
        <f t="shared" si="175"/>
        <v>277.7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3.6013973421687613E-3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1003.46</v>
      </c>
      <c r="AA4637" s="11">
        <f t="shared" si="175"/>
        <v>167.2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5.979311581926534E-3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959.55</v>
      </c>
      <c r="AA4638" s="11">
        <f t="shared" si="175"/>
        <v>35.5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2.8138189776457715E-2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555.34</v>
      </c>
      <c r="AA4639" s="11">
        <f t="shared" si="175"/>
        <v>138.80000000000001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7.2027946843375226E-3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1003.46</v>
      </c>
      <c r="AA4640" s="11">
        <f t="shared" si="175"/>
        <v>77.2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1.2955175094174157E-2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959.55</v>
      </c>
      <c r="AA4641" s="11">
        <f t="shared" si="175"/>
        <v>33.1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3.0222500130269399E-2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555.34</v>
      </c>
      <c r="AA4642" s="11">
        <f t="shared" si="175"/>
        <v>138.80000000000001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7.2027946843375226E-3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1003.46</v>
      </c>
      <c r="AA4643" s="11">
        <f t="shared" si="175"/>
        <v>55.7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1.79379347457796E-2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959.55</v>
      </c>
      <c r="AA4644" s="11">
        <f t="shared" si="175"/>
        <v>34.299999999999997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2.9180344953363559E-2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555.34</v>
      </c>
      <c r="AA4645" s="11">
        <f t="shared" si="175"/>
        <v>185.1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5.402096013253142E-3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1003.46</v>
      </c>
      <c r="AA4646" s="11">
        <f t="shared" si="175"/>
        <v>66.900000000000006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1.4948278954816334E-2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959.55</v>
      </c>
      <c r="AA4647" s="11">
        <f t="shared" si="175"/>
        <v>73.8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1.3548017299775937E-2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555.34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1003.46</v>
      </c>
      <c r="AA4649" s="11">
        <f t="shared" si="175"/>
        <v>501.7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1.9931038606421782E-3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959.55</v>
      </c>
      <c r="AA4650" s="11">
        <f t="shared" si="175"/>
        <v>38.4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2.6053879422646035E-2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555.34</v>
      </c>
      <c r="AA4651" s="11">
        <f t="shared" si="175"/>
        <v>185.1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5.402096013253142E-3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1003.46</v>
      </c>
      <c r="AA4652" s="11">
        <f t="shared" si="175"/>
        <v>62.7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1.5944830885137425E-2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959.55</v>
      </c>
      <c r="AA4653" s="11">
        <f t="shared" si="175"/>
        <v>34.299999999999997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2.9180344953363559E-2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555.34</v>
      </c>
      <c r="AA4654" s="11">
        <f t="shared" si="175"/>
        <v>185.1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5.402096013253142E-3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1003.46</v>
      </c>
      <c r="AA4655" s="11">
        <f t="shared" si="175"/>
        <v>52.8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1.893448667610069E-2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959.55</v>
      </c>
      <c r="AA4656" s="11">
        <f t="shared" si="175"/>
        <v>31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3.2306810484081079E-2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555.34</v>
      </c>
      <c r="AA4657" s="11">
        <f t="shared" si="175"/>
        <v>185.1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5.402096013253142E-3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1003.46</v>
      </c>
      <c r="AA4658" s="11">
        <f t="shared" si="175"/>
        <v>71.7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1.3951727024495247E-2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959.55</v>
      </c>
      <c r="AA4659" s="11">
        <f t="shared" si="175"/>
        <v>56.4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1.7716638007399303E-2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555.34</v>
      </c>
      <c r="AA4660" s="11">
        <f t="shared" si="175"/>
        <v>185.1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5.402096013253142E-3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1003.46</v>
      </c>
      <c r="AA4661" s="11">
        <f t="shared" si="175"/>
        <v>125.4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7.9724154425687126E-3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959.55</v>
      </c>
      <c r="AA4662" s="11">
        <f t="shared" si="175"/>
        <v>38.4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2.6053879422646035E-2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555.34</v>
      </c>
      <c r="AA4663" s="11">
        <f t="shared" si="175"/>
        <v>111.1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9.0034933554219033E-3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1003.46</v>
      </c>
      <c r="AA4664" s="11">
        <f t="shared" si="175"/>
        <v>43.6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2.2920694397385047E-2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959.55</v>
      </c>
      <c r="AA4665" s="11">
        <f t="shared" si="175"/>
        <v>36.9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2.7096034599551875E-2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555.34</v>
      </c>
      <c r="AA4666" s="11">
        <f t="shared" si="175"/>
        <v>138.80000000000001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7.2027946843375226E-3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1003.46</v>
      </c>
      <c r="AA4667" s="11">
        <f t="shared" si="175"/>
        <v>40.1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2.4913798258027225E-2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959.55</v>
      </c>
      <c r="AA4668" s="11">
        <f t="shared" si="175"/>
        <v>34.299999999999997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2.9180344953363559E-2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555.34</v>
      </c>
      <c r="AA4669" s="11">
        <f t="shared" si="175"/>
        <v>138.80000000000001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7.2027946843375226E-3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1003.46</v>
      </c>
      <c r="AA4670" s="11">
        <f t="shared" si="175"/>
        <v>52.8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1.893448667610069E-2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959.55</v>
      </c>
      <c r="AA4671" s="11">
        <f t="shared" si="175"/>
        <v>191.9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5.2107758845292068E-3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555.34</v>
      </c>
      <c r="AA4672" s="11">
        <f t="shared" si="175"/>
        <v>277.7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3.6013973421687613E-3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1003.46</v>
      </c>
      <c r="AA4673" s="11">
        <f t="shared" si="175"/>
        <v>334.5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2.989655790963267E-3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959.55</v>
      </c>
      <c r="AA4674" s="11">
        <f t="shared" si="175"/>
        <v>53.3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1.8758793184305143E-2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555.34</v>
      </c>
      <c r="AA4675" s="11">
        <f t="shared" ref="AA4675:AA4738" si="178">ROUND(IFERROR(Z4675/M4675,0),1)</f>
        <v>138.80000000000001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7.2027946843375226E-3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1003.46</v>
      </c>
      <c r="AA4676" s="11">
        <f t="shared" si="178"/>
        <v>52.8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1.893448667610069E-2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959.55</v>
      </c>
      <c r="AA4677" s="11">
        <f t="shared" si="178"/>
        <v>68.5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1.4590172476681779E-2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555.34</v>
      </c>
      <c r="AA4678" s="11">
        <f t="shared" si="178"/>
        <v>185.1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5.402096013253142E-3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1003.46</v>
      </c>
      <c r="AA4679" s="11">
        <f t="shared" si="178"/>
        <v>55.7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1.79379347457796E-2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896.28</v>
      </c>
      <c r="AA4680" s="11">
        <f t="shared" si="178"/>
        <v>-448.1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-2.2314455304146027E-3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959.55</v>
      </c>
      <c r="AA4681" s="11">
        <f t="shared" si="178"/>
        <v>159.9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6.2529310614350478E-3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555.34</v>
      </c>
      <c r="AA4682" s="11">
        <f t="shared" si="178"/>
        <v>555.29999999999995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1.8006986710843807E-3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1003.46</v>
      </c>
      <c r="AA4683" s="11">
        <f t="shared" si="178"/>
        <v>111.5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8.9689673728898002E-3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896.28</v>
      </c>
      <c r="AA4684" s="11">
        <f t="shared" si="178"/>
        <v>-112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-8.9257821216584109E-3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959.55</v>
      </c>
      <c r="AA4685" s="11">
        <f t="shared" si="178"/>
        <v>-45.7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-2.1885258715022667E-2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555.34</v>
      </c>
      <c r="AA4686" s="11">
        <f t="shared" si="178"/>
        <v>-138.80000000000001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-7.2027946843375226E-3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1003.46</v>
      </c>
      <c r="AA4687" s="11">
        <f t="shared" si="178"/>
        <v>-59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-1.6941382815458515E-2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959.55</v>
      </c>
      <c r="AA4688" s="11">
        <f t="shared" si="178"/>
        <v>-38.4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-2.6053879422646035E-2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555.34</v>
      </c>
      <c r="AA4689" s="11">
        <f t="shared" si="178"/>
        <v>-185.1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-5.402096013253142E-3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1003.46</v>
      </c>
      <c r="AA4690" s="11">
        <f t="shared" si="178"/>
        <v>-111.5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-8.9689673728898002E-3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896.28</v>
      </c>
      <c r="AA4691" s="11">
        <f t="shared" si="178"/>
        <v>-35.9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-2.7893069130182534E-2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959.55</v>
      </c>
      <c r="AA4692" s="11">
        <f t="shared" si="178"/>
        <v>-38.4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-2.6053879422646035E-2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555.34</v>
      </c>
      <c r="AA4693" s="11">
        <f t="shared" si="178"/>
        <v>-277.7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-3.6013973421687613E-3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1003.46</v>
      </c>
      <c r="AA4694" s="11">
        <f t="shared" si="178"/>
        <v>-111.5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-8.9689673728898002E-3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896.28</v>
      </c>
      <c r="AA4695" s="11">
        <f t="shared" si="178"/>
        <v>-56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-1.7851564243316822E-2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959.55</v>
      </c>
      <c r="AA4696" s="11">
        <f t="shared" si="178"/>
        <v>-41.7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-2.3969569068834351E-2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555.34</v>
      </c>
      <c r="AA4697" s="11">
        <f t="shared" si="178"/>
        <v>-277.7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-3.6013973421687613E-3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1003.46</v>
      </c>
      <c r="AA4698" s="11">
        <f t="shared" si="178"/>
        <v>-334.5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-2.989655790963267E-3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896.28</v>
      </c>
      <c r="AA4699" s="11">
        <f t="shared" si="178"/>
        <v>-52.7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-1.8967287008524122E-2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959.55</v>
      </c>
      <c r="AA4700" s="11">
        <f t="shared" si="178"/>
        <v>-48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-2.0843103538116827E-2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555.34</v>
      </c>
      <c r="AA4701" s="11">
        <f t="shared" si="178"/>
        <v>-555.29999999999995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-1.8006986710843807E-3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1003.46</v>
      </c>
      <c r="AA4702" s="11">
        <f t="shared" si="178"/>
        <v>-100.3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-9.9655193032108895E-3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896.28</v>
      </c>
      <c r="AA4703" s="11">
        <f t="shared" si="178"/>
        <v>-89.6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-1.1157227652073014E-2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959.55</v>
      </c>
      <c r="AA4704" s="11">
        <f t="shared" si="178"/>
        <v>-68.5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-1.4590172476681779E-2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555.34</v>
      </c>
      <c r="AA4705" s="11">
        <f t="shared" si="178"/>
        <v>555.29999999999995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1.8006986710843807E-3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1003.46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896.28</v>
      </c>
      <c r="AA4707" s="11">
        <f t="shared" si="178"/>
        <v>-448.1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-2.2314455304146027E-3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17800</v>
      </c>
      <c r="AA4708" s="11">
        <f t="shared" si="178"/>
        <v>43.7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2.2865168539325843E-2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17800</v>
      </c>
      <c r="AA4709" s="11">
        <f t="shared" si="178"/>
        <v>-17800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-5.6179775280898879E-5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12450</v>
      </c>
      <c r="AA4710" s="11">
        <f t="shared" si="178"/>
        <v>104.6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9.5582329317269073E-3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1215.69</v>
      </c>
      <c r="AA4711" s="11">
        <f t="shared" si="178"/>
        <v>71.5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1.3983828114075133E-2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46505</v>
      </c>
      <c r="AA4712" s="11">
        <f t="shared" si="178"/>
        <v>144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6.945489732286851E-3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17800</v>
      </c>
      <c r="AA4713" s="11">
        <f t="shared" si="178"/>
        <v>1977.8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5.0561797752808992E-4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12450</v>
      </c>
      <c r="AA4714" s="11">
        <f t="shared" si="178"/>
        <v>63.5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1.5742971887550201E-2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1215.69</v>
      </c>
      <c r="AA4715" s="11">
        <f t="shared" si="178"/>
        <v>50.7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1.9741874984576659E-2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46505</v>
      </c>
      <c r="AA4716" s="11">
        <f t="shared" si="178"/>
        <v>100.2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9.9774217826040217E-3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17800</v>
      </c>
      <c r="AA4717" s="11">
        <f t="shared" si="178"/>
        <v>93.7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1.0674157303370787E-2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12450</v>
      </c>
      <c r="AA4718" s="11">
        <f t="shared" si="178"/>
        <v>102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9.7991967871485942E-3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1215.69</v>
      </c>
      <c r="AA4719" s="11">
        <f t="shared" si="178"/>
        <v>121.6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8.2257812435736072E-3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46505</v>
      </c>
      <c r="AA4720" s="11">
        <f t="shared" si="178"/>
        <v>140.9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7.0960111815933768E-3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17800</v>
      </c>
      <c r="AA4721" s="11">
        <f t="shared" si="178"/>
        <v>29.1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3.4382022471910113E-2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12450</v>
      </c>
      <c r="AA4722" s="11">
        <f t="shared" si="178"/>
        <v>16.8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5.9598393574297186E-2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1215.69</v>
      </c>
      <c r="AA4723" s="11">
        <f t="shared" si="178"/>
        <v>46.8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2.138703123329138E-2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46505</v>
      </c>
      <c r="AA4724" s="11">
        <f t="shared" si="178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1.5890764433931837E-2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17800</v>
      </c>
      <c r="AA4725" s="11">
        <f t="shared" si="178"/>
        <v>-104.1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-9.6067415730337075E-3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12450</v>
      </c>
      <c r="AA4726" s="11">
        <f t="shared" si="178"/>
        <v>-76.400000000000006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-1.3092369477911647E-2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1215.69</v>
      </c>
      <c r="AA4727" s="11">
        <f t="shared" si="178"/>
        <v>22.1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4.5241796839654846E-2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46505</v>
      </c>
      <c r="AA4728" s="11">
        <f t="shared" si="178"/>
        <v>114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8.7732501881518116E-3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519.70000000000005</v>
      </c>
      <c r="AA4729" s="11">
        <f t="shared" si="178"/>
        <v>17.3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5.7725610929382332E-2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17800</v>
      </c>
      <c r="AA4730" s="11">
        <f t="shared" si="178"/>
        <v>94.2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1.0617977528089888E-2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12450</v>
      </c>
      <c r="AA4731" s="11">
        <f t="shared" si="178"/>
        <v>57.4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1.7429718875502008E-2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1215.69</v>
      </c>
      <c r="AA4732" s="11">
        <f t="shared" si="178"/>
        <v>18.100000000000001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5.5112734331943171E-2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46505</v>
      </c>
      <c r="AA4733" s="11">
        <f t="shared" si="178"/>
        <v>127.4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7.8486184281260085E-3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519.70000000000005</v>
      </c>
      <c r="AA4734" s="11">
        <f t="shared" si="178"/>
        <v>16.2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6.1573984991341153E-2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17800</v>
      </c>
      <c r="AA4735" s="11">
        <f t="shared" si="178"/>
        <v>57.6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1.7359550561797752E-2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12450</v>
      </c>
      <c r="AA4736" s="11">
        <f t="shared" si="178"/>
        <v>38.4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2.6024096385542168E-2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1215.69</v>
      </c>
      <c r="AA4737" s="11">
        <f t="shared" si="178"/>
        <v>15.4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6.4983671824231509E-2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46505</v>
      </c>
      <c r="AA4738" s="11">
        <f t="shared" si="178"/>
        <v>42.9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2.3330824642511558E-2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519.70000000000005</v>
      </c>
      <c r="AA4739" s="11">
        <f t="shared" ref="AA4739:AA4802" si="181">ROUND(IFERROR(Z4739/M4739,0),1)</f>
        <v>17.3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5.7725610929382332E-2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17800</v>
      </c>
      <c r="AA4740" s="11">
        <f t="shared" si="181"/>
        <v>29.5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3.3932584269662919E-2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12450</v>
      </c>
      <c r="AA4741" s="11">
        <f t="shared" si="181"/>
        <v>13.7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7.3012048192771087E-2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1215.69</v>
      </c>
      <c r="AA4742" s="11">
        <f t="shared" si="181"/>
        <v>18.100000000000001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5.5112734331943171E-2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46505</v>
      </c>
      <c r="AA4743" s="11">
        <f t="shared" si="181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3.1243952263197507E-2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519.70000000000005</v>
      </c>
      <c r="AA4744" s="11">
        <f t="shared" si="181"/>
        <v>13.7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7.3119107177217618E-2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17800</v>
      </c>
      <c r="AA4745" s="11">
        <f t="shared" si="181"/>
        <v>106.6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9.382022471910112E-3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12450</v>
      </c>
      <c r="AA4746" s="11">
        <f t="shared" si="181"/>
        <v>35.9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2.7871485943775101E-2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1215.69</v>
      </c>
      <c r="AA4747" s="11">
        <f t="shared" si="181"/>
        <v>12.7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7.8967499938306637E-2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46505</v>
      </c>
      <c r="AA4748" s="11">
        <f t="shared" si="181"/>
        <v>66.8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1.4966132673906032E-2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519.70000000000005</v>
      </c>
      <c r="AA4749" s="11">
        <f t="shared" si="181"/>
        <v>15.3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6.5422359053299975E-2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17800</v>
      </c>
      <c r="AA4750" s="11">
        <f t="shared" si="181"/>
        <v>94.2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1.0617977528089888E-2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12450</v>
      </c>
      <c r="AA4751" s="11">
        <f t="shared" si="181"/>
        <v>58.5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1.7108433734939758E-2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1215.69</v>
      </c>
      <c r="AA4752" s="11">
        <f t="shared" si="181"/>
        <v>10.8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9.2951328052381765E-2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46505</v>
      </c>
      <c r="AA4753" s="11">
        <f t="shared" si="181"/>
        <v>117.4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8.5152134179120528E-3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519.70000000000005</v>
      </c>
      <c r="AA4754" s="11">
        <f t="shared" si="181"/>
        <v>16.2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6.1573984991341153E-2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17800</v>
      </c>
      <c r="AA4755" s="11">
        <f t="shared" si="181"/>
        <v>55.3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1.8089887640449439E-2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12450</v>
      </c>
      <c r="AA4756" s="11">
        <f t="shared" si="181"/>
        <v>43.5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2.2971887550200805E-2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1215.69</v>
      </c>
      <c r="AA4757" s="11">
        <f t="shared" si="181"/>
        <v>9.1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0.11022546866388634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46505</v>
      </c>
      <c r="AA4758" s="11">
        <f t="shared" si="181"/>
        <v>40.200000000000003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2.4900548328136759E-2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519.70000000000005</v>
      </c>
      <c r="AA4759" s="11">
        <f t="shared" si="181"/>
        <v>15.3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6.5422359053299975E-2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17800</v>
      </c>
      <c r="AA4760" s="11">
        <f t="shared" si="181"/>
        <v>25.5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3.9157303370786517E-2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12450</v>
      </c>
      <c r="AA4761" s="11">
        <f t="shared" si="181"/>
        <v>12.5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7.9759036144578313E-2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1215.69</v>
      </c>
      <c r="AA4762" s="11">
        <f t="shared" si="181"/>
        <v>18.100000000000001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5.5112734331943171E-2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46505</v>
      </c>
      <c r="AA4763" s="11">
        <f t="shared" si="181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2.2986775615525212E-2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519.70000000000005</v>
      </c>
      <c r="AA4764" s="11">
        <f t="shared" si="181"/>
        <v>28.9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3.4635366557629402E-2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17800</v>
      </c>
      <c r="AA4765" s="11">
        <f t="shared" si="181"/>
        <v>74.5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1.3426966292134832E-2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12450</v>
      </c>
      <c r="AA4766" s="11">
        <f t="shared" si="181"/>
        <v>31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3.2289156626506027E-2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1215.69</v>
      </c>
      <c r="AA4767" s="11">
        <f t="shared" si="181"/>
        <v>13.8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7.2386874943447754E-2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46505</v>
      </c>
      <c r="AA4768" s="11">
        <f t="shared" si="181"/>
        <v>90.1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1.1095581120309644E-2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519.70000000000005</v>
      </c>
      <c r="AA4769" s="11">
        <f t="shared" si="181"/>
        <v>24.7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4.0407927650567631E-2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17800</v>
      </c>
      <c r="AA4770" s="11">
        <f t="shared" si="181"/>
        <v>-1483.3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-6.7415730337078649E-4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12450</v>
      </c>
      <c r="AA4771" s="11">
        <f t="shared" si="181"/>
        <v>345.8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2.891566265060241E-3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1215.69</v>
      </c>
      <c r="AA4772" s="11">
        <f t="shared" si="181"/>
        <v>12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8.3080390560093448E-2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46505</v>
      </c>
      <c r="AA4773" s="11">
        <f t="shared" si="181"/>
        <v>-422.8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-2.3653370605311256E-3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519.70000000000005</v>
      </c>
      <c r="AA4774" s="11">
        <f t="shared" si="181"/>
        <v>21.7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4.6180488743505867E-2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17800</v>
      </c>
      <c r="AA4775" s="11">
        <f t="shared" si="181"/>
        <v>-741.7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-1.348314606741573E-3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12450</v>
      </c>
      <c r="AA4776" s="11">
        <f t="shared" si="181"/>
        <v>-1383.3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-7.2289156626506026E-4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1215.69</v>
      </c>
      <c r="AA4777" s="11">
        <f t="shared" si="181"/>
        <v>15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6.662882807294622E-2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46505</v>
      </c>
      <c r="AA4779" s="11">
        <f t="shared" si="181"/>
        <v>120.5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8.3001827760455869E-3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519.70000000000005</v>
      </c>
      <c r="AA4780" s="11">
        <f t="shared" si="181"/>
        <v>21.7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4.6180488743505867E-2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17800</v>
      </c>
      <c r="AA4781" s="11">
        <f t="shared" si="181"/>
        <v>24.8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4.039325842696629E-2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12450</v>
      </c>
      <c r="AA4782" s="11">
        <f t="shared" si="181"/>
        <v>13.2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7.5903614457831323E-2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1215.69</v>
      </c>
      <c r="AA4783" s="11">
        <f t="shared" si="181"/>
        <v>9.4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0.10693515616645691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46505</v>
      </c>
      <c r="AA4784" s="11">
        <f t="shared" si="181"/>
        <v>89.1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1.1224599505429523E-2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519.70000000000005</v>
      </c>
      <c r="AA4785" s="11">
        <f t="shared" si="181"/>
        <v>20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5.0028862805464688E-2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17800</v>
      </c>
      <c r="AA4786" s="11">
        <f t="shared" si="181"/>
        <v>-1369.2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-7.3033707865168538E-4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12450</v>
      </c>
      <c r="AA4787" s="11">
        <f t="shared" si="181"/>
        <v>336.5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2.9718875502008032E-3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1215.69</v>
      </c>
      <c r="AA4788" s="11">
        <f t="shared" si="181"/>
        <v>13.2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7.5677187440877189E-2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46505</v>
      </c>
      <c r="AA4790" s="11">
        <f t="shared" si="181"/>
        <v>163.19999999999999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6.1283732931942799E-3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519.70000000000005</v>
      </c>
      <c r="AA4791" s="11">
        <f t="shared" si="181"/>
        <v>19.2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5.1953049836444096E-2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17800</v>
      </c>
      <c r="AA4792" s="11">
        <f t="shared" si="181"/>
        <v>84.8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1.1797752808988765E-2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12450</v>
      </c>
      <c r="AA4793" s="11">
        <f t="shared" si="181"/>
        <v>32.299999999999997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3.0923694779116467E-2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1215.69</v>
      </c>
      <c r="AA4794" s="11">
        <f t="shared" si="181"/>
        <v>11.8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8.4725546808808158E-2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46505</v>
      </c>
      <c r="AA4795" s="11">
        <f t="shared" si="181"/>
        <v>99.8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1.0020427910977315E-2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519.70000000000005</v>
      </c>
      <c r="AA4796" s="11">
        <f t="shared" si="181"/>
        <v>15.7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6.3498172022320568E-2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17800</v>
      </c>
      <c r="AA4797" s="11">
        <f t="shared" si="181"/>
        <v>77.099999999999994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1.2977528089887641E-2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12450</v>
      </c>
      <c r="AA4798" s="11">
        <f t="shared" si="181"/>
        <v>35.4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2.8273092369477913E-2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1215.69</v>
      </c>
      <c r="AA4799" s="11">
        <f t="shared" si="181"/>
        <v>10.1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9.87093749228833E-2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46505</v>
      </c>
      <c r="AA4801" s="11">
        <f t="shared" si="181"/>
        <v>152.5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6.5584345769272119E-3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519.70000000000005</v>
      </c>
      <c r="AA4802" s="11">
        <f t="shared" si="181"/>
        <v>16.2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6.1573984991341153E-2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17800</v>
      </c>
      <c r="AA4803" s="11">
        <f t="shared" ref="AA4803:AA4866" si="184">ROUND(IFERROR(Z4803/M4803,0),1)</f>
        <v>18.5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5.4101123595505618E-2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12450</v>
      </c>
      <c r="AA4804" s="11">
        <f t="shared" si="184"/>
        <v>9.9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0.10112449799196788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1215.69</v>
      </c>
      <c r="AA4805" s="11">
        <f t="shared" si="184"/>
        <v>12.5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7.9790078062663999E-2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46505</v>
      </c>
      <c r="AA4807" s="11">
        <f t="shared" si="184"/>
        <v>42.4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2.3588861412751318E-2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519.70000000000005</v>
      </c>
      <c r="AA4808" s="11">
        <f t="shared" si="184"/>
        <v>27.4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3.6559553588608809E-2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17800</v>
      </c>
      <c r="AA4809" s="11">
        <f t="shared" si="184"/>
        <v>48.4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2.0674157303370785E-2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12450</v>
      </c>
      <c r="AA4810" s="11">
        <f t="shared" si="184"/>
        <v>24.9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4.0160642570281124E-2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1215.69</v>
      </c>
      <c r="AA4811" s="11">
        <f t="shared" si="184"/>
        <v>19.899999999999999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5.0177265585799012E-2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46505</v>
      </c>
      <c r="AA4813" s="11">
        <f t="shared" si="184"/>
        <v>68.8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1.45360713901731E-2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519.70000000000005</v>
      </c>
      <c r="AA4814" s="11">
        <f t="shared" si="184"/>
        <v>27.4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3.6559553588608809E-2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1906.95</v>
      </c>
      <c r="AA4815" s="11">
        <f t="shared" si="184"/>
        <v>36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2.7793072707726997E-2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292.02999999999997</v>
      </c>
      <c r="AA4816" s="11">
        <f t="shared" si="184"/>
        <v>73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1.3697222888059447E-2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292.02999999999997</v>
      </c>
      <c r="AA4817" s="11">
        <f t="shared" si="184"/>
        <v>58.4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1.7121528610074307E-2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1906.95</v>
      </c>
      <c r="AA4818" s="11">
        <f t="shared" si="184"/>
        <v>50.2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1.9927108733842E-2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292.02999999999997</v>
      </c>
      <c r="AA4819" s="11">
        <f t="shared" si="184"/>
        <v>58.4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1.7121528610074307E-2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1906.95</v>
      </c>
      <c r="AA4820" s="11">
        <f t="shared" si="184"/>
        <v>44.3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2.2549096725136997E-2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292.02999999999997</v>
      </c>
      <c r="AA4821" s="11">
        <f t="shared" si="184"/>
        <v>36.5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2.7394445776118895E-2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1906.95</v>
      </c>
      <c r="AA4822" s="11">
        <f t="shared" si="184"/>
        <v>47.7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2.0975903930359998E-2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292.02999999999997</v>
      </c>
      <c r="AA4823" s="11">
        <f t="shared" si="184"/>
        <v>36.5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2.7394445776118895E-2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1906.95</v>
      </c>
      <c r="AA4824" s="11">
        <f t="shared" si="184"/>
        <v>36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2.7793072707726997E-2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292.02999999999997</v>
      </c>
      <c r="AA4825" s="11">
        <f t="shared" si="184"/>
        <v>36.5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2.7394445776118895E-2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1906.95</v>
      </c>
      <c r="AA4826" s="11">
        <f t="shared" si="184"/>
        <v>47.7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2.0975903930359998E-2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292.02999999999997</v>
      </c>
      <c r="AA4827" s="11">
        <f t="shared" si="184"/>
        <v>36.5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2.7394445776118895E-2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1906.95</v>
      </c>
      <c r="AA4828" s="11">
        <f t="shared" si="184"/>
        <v>50.2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1.9927108733842E-2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292.02999999999997</v>
      </c>
      <c r="AA4829" s="11">
        <f t="shared" si="184"/>
        <v>26.5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3.7667362942163482E-2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1906.95</v>
      </c>
      <c r="AA4830" s="11">
        <f t="shared" si="184"/>
        <v>54.5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1.8353915939064998E-2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292.02999999999997</v>
      </c>
      <c r="AA4831" s="11">
        <f t="shared" si="184"/>
        <v>29.2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3.4243057220148615E-2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1906.95</v>
      </c>
      <c r="AA4832" s="11">
        <f t="shared" si="184"/>
        <v>54.5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1.8353915939064998E-2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292.02999999999997</v>
      </c>
      <c r="AA4833" s="11">
        <f t="shared" si="184"/>
        <v>29.2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3.4243057220148615E-2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275.98</v>
      </c>
      <c r="AA4834" s="11">
        <f t="shared" si="184"/>
        <v>46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2.1740705848249872E-2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1906.95</v>
      </c>
      <c r="AA4835" s="11">
        <f t="shared" si="184"/>
        <v>48.9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2.0451506332100997E-2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292.02999999999997</v>
      </c>
      <c r="AA4836" s="11">
        <f t="shared" si="184"/>
        <v>29.2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3.4243057220148615E-2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275.98</v>
      </c>
      <c r="AA4837" s="11">
        <f t="shared" si="184"/>
        <v>46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2.1740705848249872E-2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1906.95</v>
      </c>
      <c r="AA4838" s="11">
        <f t="shared" si="184"/>
        <v>43.3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2.3073494323395997E-2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292.02999999999997</v>
      </c>
      <c r="AA4839" s="11">
        <f t="shared" si="184"/>
        <v>29.2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3.4243057220148615E-2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275.98</v>
      </c>
      <c r="AA4840" s="11">
        <f t="shared" si="184"/>
        <v>46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2.1740705848249872E-2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2002.8</v>
      </c>
      <c r="AA4841" s="11">
        <f t="shared" si="184"/>
        <v>2002.8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4.9930097862991814E-4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1906.95</v>
      </c>
      <c r="AA4842" s="11">
        <f t="shared" si="184"/>
        <v>50.2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1.9927108733842E-2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292.02999999999997</v>
      </c>
      <c r="AA4843" s="11">
        <f t="shared" si="184"/>
        <v>29.2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3.4243057220148615E-2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275.98</v>
      </c>
      <c r="AA4844" s="11">
        <f t="shared" si="184"/>
        <v>39.4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2.5364156822958183E-2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2002.8</v>
      </c>
      <c r="AA4845" s="11">
        <f t="shared" si="184"/>
        <v>2002.8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4.9930097862991814E-4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1906.95</v>
      </c>
      <c r="AA4846" s="11">
        <f t="shared" si="184"/>
        <v>50.2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1.9927108733842E-2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292.02999999999997</v>
      </c>
      <c r="AA4847" s="11">
        <f t="shared" si="184"/>
        <v>29.2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3.4243057220148615E-2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275.98</v>
      </c>
      <c r="AA4848" s="11">
        <f t="shared" si="184"/>
        <v>39.4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2.5364156822958183E-2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1906.95</v>
      </c>
      <c r="AA4849" s="11">
        <f t="shared" si="184"/>
        <v>57.8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1.7305120742547E-2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292.02999999999997</v>
      </c>
      <c r="AA4850" s="11">
        <f t="shared" si="184"/>
        <v>48.7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2.0545834332089171E-2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275.98</v>
      </c>
      <c r="AA4851" s="11">
        <f t="shared" si="184"/>
        <v>39.4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2.5364156822958183E-2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2002.8</v>
      </c>
      <c r="AA4852" s="11">
        <f t="shared" si="184"/>
        <v>1001.4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9.9860195725983629E-4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2560.2199999999998</v>
      </c>
      <c r="AA4853" s="11">
        <f t="shared" si="184"/>
        <v>196.9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5.0776886361328325E-3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1906.95</v>
      </c>
      <c r="AA4854" s="11">
        <f t="shared" si="184"/>
        <v>53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1.8878313537323999E-2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292.02999999999997</v>
      </c>
      <c r="AA4855" s="11">
        <f t="shared" si="184"/>
        <v>58.4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1.7121528610074307E-2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275.98</v>
      </c>
      <c r="AA4856" s="11">
        <f t="shared" si="184"/>
        <v>46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2.1740705848249872E-2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2002.8</v>
      </c>
      <c r="AA4857" s="11">
        <f t="shared" si="184"/>
        <v>2002.8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4.9930097862991814E-4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1906.95</v>
      </c>
      <c r="AA4858" s="11">
        <f t="shared" si="184"/>
        <v>48.9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2.0451506332100997E-2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292.02999999999997</v>
      </c>
      <c r="AA4859" s="11">
        <f t="shared" si="184"/>
        <v>58.4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1.7121528610074307E-2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275.98</v>
      </c>
      <c r="AA4860" s="11">
        <f t="shared" si="184"/>
        <v>46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2.1740705848249872E-2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2002.8</v>
      </c>
      <c r="AA4861" s="11">
        <f t="shared" si="184"/>
        <v>1001.4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9.9860195725983629E-4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1906.95</v>
      </c>
      <c r="AA4862" s="11">
        <f t="shared" si="184"/>
        <v>73.3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1.3634337554733998E-2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292.02999999999997</v>
      </c>
      <c r="AA4863" s="11">
        <f t="shared" si="184"/>
        <v>58.4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1.7121528610074307E-2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275.98</v>
      </c>
      <c r="AA4864" s="11">
        <f t="shared" si="184"/>
        <v>69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1.4493803898833249E-2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2002.8</v>
      </c>
      <c r="AA4865" s="11">
        <f t="shared" si="184"/>
        <v>1001.4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9.9860195725983629E-4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1906.95</v>
      </c>
      <c r="AA4866" s="11">
        <f t="shared" si="184"/>
        <v>86.7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1.1536747161697999E-2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292.02999999999997</v>
      </c>
      <c r="AA4867" s="11">
        <f t="shared" ref="AA4867:AA4930" si="187">ROUND(IFERROR(Z4867/M4867,0),1)</f>
        <v>58.4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1.7121528610074307E-2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275.98</v>
      </c>
      <c r="AA4868" s="11">
        <f t="shared" si="187"/>
        <v>69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1.4493803898833249E-2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2002.8</v>
      </c>
      <c r="AA4869" s="11">
        <f t="shared" si="187"/>
        <v>222.5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4.493708807669263E-3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2560.2199999999998</v>
      </c>
      <c r="AA4870" s="11">
        <f t="shared" si="187"/>
        <v>134.69999999999999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7.4212372374249094E-3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1906.95</v>
      </c>
      <c r="AA4871" s="11">
        <f t="shared" si="187"/>
        <v>79.5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1.2585542358215998E-2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292.02999999999997</v>
      </c>
      <c r="AA4872" s="11">
        <f t="shared" si="187"/>
        <v>58.4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1.7121528610074307E-2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275.98</v>
      </c>
      <c r="AA4873" s="11">
        <f t="shared" si="187"/>
        <v>55.2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1.8117254873541561E-2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2002.8</v>
      </c>
      <c r="AA4874" s="11">
        <f t="shared" si="187"/>
        <v>667.6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1.4979029358897543E-3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2560.2199999999998</v>
      </c>
      <c r="AA4875" s="11">
        <f t="shared" si="187"/>
        <v>128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7.811828670973589E-3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1906.95</v>
      </c>
      <c r="AA4876" s="11">
        <f t="shared" si="187"/>
        <v>79.5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1.2585542358215998E-2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292.02999999999997</v>
      </c>
      <c r="AA4877" s="11">
        <f t="shared" si="187"/>
        <v>73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1.3697222888059447E-2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275.98</v>
      </c>
      <c r="AA4878" s="11">
        <f t="shared" si="187"/>
        <v>69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1.4493803898833249E-2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1105.79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2002.8</v>
      </c>
      <c r="AA4880" s="11">
        <f t="shared" si="187"/>
        <v>667.6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1.4979029358897543E-3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2560.2199999999998</v>
      </c>
      <c r="AA4881" s="11">
        <f t="shared" si="187"/>
        <v>150.6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6.6400543703275501E-3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275.98</v>
      </c>
      <c r="AA4882" s="11">
        <f t="shared" si="187"/>
        <v>69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1.4493803898833249E-2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1105.79</v>
      </c>
      <c r="AA4883" s="11">
        <f t="shared" si="187"/>
        <v>552.9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1.8086616807893E-3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5060.78</v>
      </c>
      <c r="AA4884" s="11">
        <f t="shared" si="187"/>
        <v>144.6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6.9159299554614117E-3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5060.78</v>
      </c>
      <c r="AA4885" s="11">
        <f t="shared" si="187"/>
        <v>337.4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2.9639699809120333E-3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5060.78</v>
      </c>
      <c r="AA4886" s="11">
        <f t="shared" si="187"/>
        <v>180.7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5.5327439643691294E-3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5060.78</v>
      </c>
      <c r="AA4887" s="11">
        <f t="shared" si="187"/>
        <v>163.30000000000001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6.1255379605515362E-3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5060.78</v>
      </c>
      <c r="AA4888" s="11">
        <f t="shared" si="187"/>
        <v>140.6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7.1135279541888804E-3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5609.64</v>
      </c>
      <c r="AA4889" s="11">
        <f t="shared" si="187"/>
        <v>21.3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4.6883578981895449E-2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5060.78</v>
      </c>
      <c r="AA4890" s="11">
        <f t="shared" si="187"/>
        <v>90.4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1.1065487928738259E-2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5609.64</v>
      </c>
      <c r="AA4891" s="11">
        <f t="shared" si="187"/>
        <v>22.1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4.5279197952096742E-2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5060.78</v>
      </c>
      <c r="AA4892" s="11">
        <f t="shared" si="187"/>
        <v>174.5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5.730341963096598E-3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5609.64</v>
      </c>
      <c r="AA4893" s="11">
        <f t="shared" si="187"/>
        <v>22.4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4.4566139716630655E-2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5060.78</v>
      </c>
      <c r="AA4894" s="11">
        <f t="shared" si="187"/>
        <v>194.6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5.1375479669141912E-3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5060.78</v>
      </c>
      <c r="AA4895" s="11">
        <f t="shared" si="187"/>
        <v>174.5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5.730341963096598E-3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5060.78</v>
      </c>
      <c r="AA4896" s="11">
        <f t="shared" si="187"/>
        <v>241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4.149557973276847E-3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5060.78</v>
      </c>
      <c r="AA4897" s="11">
        <f t="shared" si="187"/>
        <v>632.6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1.5807839898197512E-3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5060.78</v>
      </c>
      <c r="AA4898" s="11">
        <f t="shared" si="187"/>
        <v>460.1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2.1735779860021578E-3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959.55</v>
      </c>
      <c r="AA4899" s="11">
        <f t="shared" si="187"/>
        <v>-80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-1.2505862122870096E-2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555.34</v>
      </c>
      <c r="AA4900" s="11">
        <f t="shared" si="187"/>
        <v>277.7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3.6013973421687613E-3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1003.46</v>
      </c>
      <c r="AA4901" s="11">
        <f t="shared" si="187"/>
        <v>334.5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2.989655790963267E-3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896.28</v>
      </c>
      <c r="AA4902" s="11">
        <f t="shared" si="187"/>
        <v>-298.8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-3.3471682956219039E-3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959.55</v>
      </c>
      <c r="AA4903" s="11">
        <f t="shared" si="187"/>
        <v>-319.89999999999998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-3.1264655307175239E-3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555.34</v>
      </c>
      <c r="AA4904" s="11">
        <f t="shared" si="187"/>
        <v>138.80000000000001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7.2027946843375226E-3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1003.46</v>
      </c>
      <c r="AA4905" s="11">
        <f t="shared" si="187"/>
        <v>100.3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9.9655193032108895E-3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896.28</v>
      </c>
      <c r="AA4906" s="11">
        <f t="shared" si="187"/>
        <v>448.1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2.2314455304146027E-3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959.55</v>
      </c>
      <c r="AA4907" s="11">
        <f t="shared" si="187"/>
        <v>239.9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4.1686207076233649E-3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555.34</v>
      </c>
      <c r="AA4908" s="11">
        <f t="shared" si="187"/>
        <v>111.1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9.0034933554219033E-3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1003.46</v>
      </c>
      <c r="AA4909" s="11">
        <f t="shared" si="187"/>
        <v>200.7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4.9827596516054447E-3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896.28</v>
      </c>
      <c r="AA4910" s="11">
        <f t="shared" si="187"/>
        <v>298.8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3.3471682956219039E-3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959.55</v>
      </c>
      <c r="AA4911" s="11">
        <f t="shared" si="187"/>
        <v>159.9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6.2529310614350478E-3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555.34</v>
      </c>
      <c r="AA4912" s="11">
        <f t="shared" si="187"/>
        <v>92.6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1.0804192026506284E-2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1003.46</v>
      </c>
      <c r="AA4913" s="11">
        <f t="shared" si="187"/>
        <v>91.2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1.0962071233531979E-2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896.28</v>
      </c>
      <c r="AA4914" s="11">
        <f t="shared" si="187"/>
        <v>128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7.8100593564511094E-3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17800</v>
      </c>
      <c r="AA4915" s="11">
        <f t="shared" si="187"/>
        <v>54.1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1.8483146067415732E-2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12450</v>
      </c>
      <c r="AA4916" s="11">
        <f t="shared" si="187"/>
        <v>22.4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4.4738955823293174E-2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1215.69</v>
      </c>
      <c r="AA4917" s="11">
        <f t="shared" si="187"/>
        <v>17.600000000000001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5.6757890580657895E-2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46505</v>
      </c>
      <c r="AA4919" s="11">
        <f t="shared" si="187"/>
        <v>145.80000000000001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6.8594774755402644E-3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519.70000000000005</v>
      </c>
      <c r="AA4920" s="11">
        <f t="shared" si="187"/>
        <v>26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3.8483740619588223E-2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17800</v>
      </c>
      <c r="AA4921" s="11">
        <f t="shared" si="187"/>
        <v>39.6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2.5280898876404494E-2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12450</v>
      </c>
      <c r="AA4922" s="11">
        <f t="shared" si="187"/>
        <v>22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4.5381526104417667E-2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1215.69</v>
      </c>
      <c r="AA4923" s="11">
        <f t="shared" si="187"/>
        <v>17.600000000000001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5.6757890580657895E-2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46505</v>
      </c>
      <c r="AA4925" s="11">
        <f t="shared" si="187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1.6686377808837759E-2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519.70000000000005</v>
      </c>
      <c r="AA4926" s="11">
        <f t="shared" si="187"/>
        <v>32.5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3.0786992495670577E-2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17800</v>
      </c>
      <c r="AA4927" s="11">
        <f t="shared" si="187"/>
        <v>21.6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4.6292134831460677E-2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12450</v>
      </c>
      <c r="AA4928" s="11">
        <f t="shared" si="187"/>
        <v>11.9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8.4096385542168681E-2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1215.69</v>
      </c>
      <c r="AA4929" s="11">
        <f t="shared" si="187"/>
        <v>33.799999999999997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2.9612812476864987E-2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46505</v>
      </c>
      <c r="AA4930" s="11">
        <f t="shared" si="187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3.1803031932050314E-2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519.70000000000005</v>
      </c>
      <c r="AA4931" s="11">
        <f t="shared" ref="AA4931:AA4994" si="190">ROUND(IFERROR(Z4931/M4931,0),1)</f>
        <v>20.8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4.8104675774485274E-2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1906.95</v>
      </c>
      <c r="AA4932" s="11">
        <f t="shared" si="190"/>
        <v>76.3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1.3109939956474999E-2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292.02999999999997</v>
      </c>
      <c r="AA4933" s="11">
        <f t="shared" si="190"/>
        <v>73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1.3697222888059447E-2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275.98</v>
      </c>
      <c r="AA4934" s="11">
        <f t="shared" si="190"/>
        <v>69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1.4493803898833249E-2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1105.79</v>
      </c>
      <c r="AA4935" s="11">
        <f t="shared" si="190"/>
        <v>552.9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1.8086616807893E-3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2002.8</v>
      </c>
      <c r="AA4936" s="11">
        <f t="shared" si="190"/>
        <v>500.7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1.9972039145196726E-3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2560.2199999999998</v>
      </c>
      <c r="AA4937" s="11">
        <f t="shared" si="190"/>
        <v>150.6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6.6400543703275501E-3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1906.95</v>
      </c>
      <c r="AA4938" s="11">
        <f t="shared" si="190"/>
        <v>90.8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1.1012349563439E-2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292.02999999999997</v>
      </c>
      <c r="AA4939" s="11">
        <f t="shared" si="190"/>
        <v>58.4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1.7121528610074307E-2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275.98</v>
      </c>
      <c r="AA4940" s="11">
        <f t="shared" si="190"/>
        <v>55.2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1.8117254873541561E-2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1105.79</v>
      </c>
      <c r="AA4941" s="11">
        <f t="shared" si="190"/>
        <v>552.9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1.8086616807893E-3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2002.8</v>
      </c>
      <c r="AA4942" s="11">
        <f t="shared" si="190"/>
        <v>667.6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1.4979029358897543E-3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2560.2199999999998</v>
      </c>
      <c r="AA4943" s="11">
        <f t="shared" si="190"/>
        <v>196.9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5.0776886361328325E-3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1906.95</v>
      </c>
      <c r="AA4944" s="11">
        <f t="shared" si="190"/>
        <v>86.7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1.1536747161697999E-2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292.02999999999997</v>
      </c>
      <c r="AA4945" s="11">
        <f t="shared" si="190"/>
        <v>48.7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2.0545834332089171E-2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275.98</v>
      </c>
      <c r="AA4946" s="11">
        <f t="shared" si="190"/>
        <v>39.4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2.5364156822958183E-2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1105.79</v>
      </c>
      <c r="AA4947" s="11">
        <f t="shared" si="190"/>
        <v>552.9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1.8086616807893E-3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2002.8</v>
      </c>
      <c r="AA4948" s="11">
        <f t="shared" si="190"/>
        <v>-2002.8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-4.9930097862991814E-4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2560.2199999999998</v>
      </c>
      <c r="AA4949" s="11">
        <f t="shared" si="190"/>
        <v>160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6.2494629367788714E-3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1906.95</v>
      </c>
      <c r="AA4950" s="11">
        <f t="shared" si="190"/>
        <v>79.5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1.2585542358215998E-2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292.02999999999997</v>
      </c>
      <c r="AA4951" s="11">
        <f t="shared" si="190"/>
        <v>48.7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2.0545834332089171E-2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275.98</v>
      </c>
      <c r="AA4952" s="11">
        <f t="shared" si="190"/>
        <v>39.4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2.5364156822958183E-2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1105.79</v>
      </c>
      <c r="AA4953" s="11">
        <f t="shared" si="190"/>
        <v>276.39999999999998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3.6173233615785999E-3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2002.8</v>
      </c>
      <c r="AA4954" s="11">
        <f t="shared" si="190"/>
        <v>2002.8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4.9930097862991814E-4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2560.2199999999998</v>
      </c>
      <c r="AA4955" s="11">
        <f t="shared" si="190"/>
        <v>182.9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5.4682800696815121E-3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5060.78</v>
      </c>
      <c r="AA4956" s="11">
        <f t="shared" si="190"/>
        <v>723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1.3831859910922823E-3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5060.78</v>
      </c>
      <c r="AA4957" s="11">
        <f t="shared" si="190"/>
        <v>337.4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2.9639699809120333E-3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5060.78</v>
      </c>
      <c r="AA4958" s="11">
        <f t="shared" si="190"/>
        <v>506.1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1.9759799872746892E-3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5060.78</v>
      </c>
      <c r="AA4959" s="11">
        <f t="shared" si="190"/>
        <v>337.4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2.9639699809120333E-3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864.85</v>
      </c>
      <c r="AA4960" s="11">
        <f t="shared" si="190"/>
        <v>8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0.12487714632595247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864.85</v>
      </c>
      <c r="AA4961" s="11">
        <f t="shared" si="190"/>
        <v>8.6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0.11562698733884488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864.85</v>
      </c>
      <c r="AA4962" s="11">
        <f t="shared" si="190"/>
        <v>8.1999999999999993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0.12140833670578713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864.85</v>
      </c>
      <c r="AA4963" s="11">
        <f t="shared" si="190"/>
        <v>8.3000000000000007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0.12025206683239868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864.85</v>
      </c>
      <c r="AA4964" s="11">
        <f t="shared" si="190"/>
        <v>7.2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0.13875238480661387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864.85</v>
      </c>
      <c r="AA4965" s="11">
        <f t="shared" si="190"/>
        <v>10.199999999999999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9.8282939238018147E-2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864.85</v>
      </c>
      <c r="AA4966" s="11">
        <f t="shared" si="190"/>
        <v>9.6999999999999993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0.10290801873157195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864.85</v>
      </c>
      <c r="AA4967" s="11">
        <f t="shared" si="190"/>
        <v>12.7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7.8626351390414517E-2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864.85</v>
      </c>
      <c r="AA4968" s="11">
        <f t="shared" si="190"/>
        <v>9.9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0.10059547898479505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864.85</v>
      </c>
      <c r="AA4969" s="11">
        <f t="shared" si="190"/>
        <v>13.1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7.6313811643637625E-2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864.85</v>
      </c>
      <c r="AA4970" s="11">
        <f t="shared" si="190"/>
        <v>12.9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7.7470081517026071E-2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864.85</v>
      </c>
      <c r="AA4971" s="11">
        <f t="shared" si="190"/>
        <v>15.2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6.590738278314158E-2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864.85</v>
      </c>
      <c r="AA4972" s="11">
        <f t="shared" si="190"/>
        <v>21.6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4.6250794935537951E-2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864.85</v>
      </c>
      <c r="AA4973" s="11">
        <f t="shared" si="190"/>
        <v>19.7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5.087587442909175E-2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864.85</v>
      </c>
      <c r="AA4974" s="11">
        <f t="shared" si="190"/>
        <v>16.600000000000001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6.0126033416199341E-2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864.85</v>
      </c>
      <c r="AA4975" s="11">
        <f t="shared" si="190"/>
        <v>17.3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5.7813493669422442E-2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864.85</v>
      </c>
      <c r="AA4976" s="11">
        <f t="shared" si="190"/>
        <v>14.4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6.9376192403306933E-2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864.85</v>
      </c>
      <c r="AA4978" s="11">
        <f t="shared" si="190"/>
        <v>16.600000000000001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6.0126033416199341E-2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864.85</v>
      </c>
      <c r="AA4979" s="11">
        <f t="shared" si="190"/>
        <v>21.6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4.6250794935537951E-2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864.85</v>
      </c>
      <c r="AA4980" s="11">
        <f t="shared" si="190"/>
        <v>18.399999999999999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5.4344684049257096E-2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864.85</v>
      </c>
      <c r="AA4981" s="11">
        <f t="shared" si="190"/>
        <v>17.7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5.6657223796033995E-2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864.85</v>
      </c>
      <c r="AA4982" s="11">
        <f t="shared" si="190"/>
        <v>18.399999999999999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5.4344684049257096E-2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17800</v>
      </c>
      <c r="AA4983" s="11">
        <f t="shared" si="190"/>
        <v>59.3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1.6853932584269662E-2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12450</v>
      </c>
      <c r="AA4984" s="11">
        <f t="shared" si="190"/>
        <v>49.2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2.0321285140562247E-2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1215.69</v>
      </c>
      <c r="AA4985" s="11">
        <f t="shared" si="190"/>
        <v>50.7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1.9741874984576659E-2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46505</v>
      </c>
      <c r="AA4986" s="11">
        <f t="shared" si="190"/>
        <v>38.799999999999997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2.5803677023975916E-2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519.70000000000005</v>
      </c>
      <c r="AA4987" s="11">
        <f t="shared" si="190"/>
        <v>34.6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2.8862805464691166E-2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872.92</v>
      </c>
      <c r="AA4988" s="11">
        <f t="shared" si="190"/>
        <v>21.1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4.742702653164093E-2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783.81</v>
      </c>
      <c r="AA4989" s="11">
        <f t="shared" si="190"/>
        <v>32.299999999999997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3.0925862134956177E-2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750.52</v>
      </c>
      <c r="AA4990" s="11">
        <f t="shared" si="190"/>
        <v>33.200000000000003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3.0112455364280769E-2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1004.42</v>
      </c>
      <c r="AA4991" s="11">
        <f t="shared" si="190"/>
        <v>78.8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1.2693892992971068E-2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680.65</v>
      </c>
      <c r="AA4993" s="11">
        <f t="shared" si="190"/>
        <v>303.89999999999998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3.2909718651289214E-3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795.64</v>
      </c>
      <c r="AA4995" s="11">
        <f t="shared" ref="AA4995:AA5058" si="193">ROUND(IFERROR(Z4995/M4995,0),1)</f>
        <v>20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4.9947212307073552E-2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842.19</v>
      </c>
      <c r="AA4996" s="11">
        <f t="shared" si="193"/>
        <v>76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1.3156176159773922E-2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793.1</v>
      </c>
      <c r="AA4998" s="11">
        <f t="shared" si="193"/>
        <v>77.8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1.2860925482284704E-2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1479.01</v>
      </c>
      <c r="AA4999" s="11">
        <f t="shared" si="193"/>
        <v>89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1.123048525703004E-2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1066.8499999999999</v>
      </c>
      <c r="AA5000" s="11">
        <f t="shared" si="193"/>
        <v>-38.5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-2.5973660777053948E-2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1375</v>
      </c>
      <c r="AA5002" s="11">
        <f t="shared" si="193"/>
        <v>485.9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2.0581818181818184E-3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813.5</v>
      </c>
      <c r="AA5003" s="11">
        <f t="shared" si="193"/>
        <v>1114.4000000000001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8.9735709895513217E-4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658.56</v>
      </c>
      <c r="AA5004" s="11">
        <f t="shared" si="193"/>
        <v>49.9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2.0028547133138969E-2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705.37</v>
      </c>
      <c r="AA5005" s="11">
        <f t="shared" si="193"/>
        <v>302.7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3.3032309284488992E-3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736.65</v>
      </c>
      <c r="AA5006" s="11">
        <f t="shared" si="193"/>
        <v>558.1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1.7918957442476075E-3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810.63</v>
      </c>
      <c r="AA5007" s="11">
        <f t="shared" si="193"/>
        <v>566.9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1.7640600520582757E-3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800.57</v>
      </c>
      <c r="AA5008" s="11">
        <f t="shared" si="193"/>
        <v>69.400000000000006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1.4402238405136339E-2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1216.47</v>
      </c>
      <c r="AA5009" s="11">
        <f t="shared" si="193"/>
        <v>26.3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3.7970521262341031E-2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1531.1</v>
      </c>
      <c r="AA5010" s="11">
        <f t="shared" si="193"/>
        <v>116.7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8.5690026778133376E-3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1081.2</v>
      </c>
      <c r="AA5012" s="11">
        <f t="shared" si="193"/>
        <v>196.2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5.0961894191638912E-3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764.94</v>
      </c>
      <c r="AA5013" s="11">
        <f t="shared" si="193"/>
        <v>290.89999999999998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3.4381781577640072E-3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1244.53</v>
      </c>
      <c r="AA5014" s="11">
        <f t="shared" si="193"/>
        <v>80.900000000000006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1.2366114115368854E-2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2299.92</v>
      </c>
      <c r="AA5015" s="11">
        <f t="shared" si="193"/>
        <v>259.89999999999998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3.8479599290410097E-3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792.42</v>
      </c>
      <c r="AA5016" s="11">
        <f t="shared" si="193"/>
        <v>99.1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1.0095656343858056E-2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1598.1</v>
      </c>
      <c r="AA5017" s="11">
        <f t="shared" si="193"/>
        <v>20.8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4.8050810337275519E-2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2290.9</v>
      </c>
      <c r="AA5018" s="11">
        <f t="shared" si="193"/>
        <v>71.2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1.403815094504343E-2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2602.63</v>
      </c>
      <c r="AA5020" s="11">
        <f t="shared" si="193"/>
        <v>-361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-2.7702746836853489E-3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618.41999999999996</v>
      </c>
      <c r="AA5021" s="11">
        <f t="shared" si="193"/>
        <v>34.700000000000003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2.8799197956081626E-2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1479.36</v>
      </c>
      <c r="AA5022" s="11">
        <f t="shared" si="193"/>
        <v>-37.200000000000003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-2.6917045208738916E-2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2100.5100000000002</v>
      </c>
      <c r="AA5025" s="11">
        <f t="shared" si="193"/>
        <v>-29.1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-3.4329758011149666E-2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1294.32</v>
      </c>
      <c r="AA5026" s="11">
        <f t="shared" si="193"/>
        <v>34.799999999999997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2.869460411644725E-2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3372.56</v>
      </c>
      <c r="AA5027" s="11">
        <f t="shared" si="193"/>
        <v>1765.7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5.6633536541974053E-4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1739.28</v>
      </c>
      <c r="AA5029" s="11">
        <f t="shared" si="193"/>
        <v>519.20000000000005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1.9260843567453199E-3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2444</v>
      </c>
      <c r="AA5030" s="11">
        <f t="shared" si="193"/>
        <v>-60.5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-1.6542553191489361E-2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1427.23</v>
      </c>
      <c r="AA5032" s="11">
        <f t="shared" si="193"/>
        <v>-268.8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-3.7204935434372874E-3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5299.5</v>
      </c>
      <c r="AA5033" s="11">
        <f t="shared" si="193"/>
        <v>55.6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1.8001698273422021E-2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1643.49</v>
      </c>
      <c r="AA5034" s="11">
        <f t="shared" si="193"/>
        <v>-38.799999999999997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-2.5750080621117256E-2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1036.2</v>
      </c>
      <c r="AA5036" s="11">
        <f t="shared" si="193"/>
        <v>-500.6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-1.9976838448176027E-3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1850.25</v>
      </c>
      <c r="AA5037" s="11">
        <f t="shared" si="193"/>
        <v>-71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-1.4079178489393326E-2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1617.44</v>
      </c>
      <c r="AA5039" s="11">
        <f t="shared" si="193"/>
        <v>420.1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2.380304678998912E-3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704</v>
      </c>
      <c r="AA5042" s="11">
        <f t="shared" si="193"/>
        <v>74.3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1.3465909090909091E-2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718.63</v>
      </c>
      <c r="AA5043" s="11">
        <f t="shared" si="193"/>
        <v>80.599999999999994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1.2412507131625453E-2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920.5</v>
      </c>
      <c r="AA5045" s="11">
        <f t="shared" si="193"/>
        <v>219.2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4.5627376425855515E-3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753.41</v>
      </c>
      <c r="AA5046" s="11">
        <f t="shared" si="193"/>
        <v>103.9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9.6229144821544706E-3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632.12</v>
      </c>
      <c r="AA5047" s="11">
        <f t="shared" si="193"/>
        <v>74.2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1.3478453458204137E-2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432.96</v>
      </c>
      <c r="AA5052" s="11">
        <f t="shared" si="193"/>
        <v>58.3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1.7160938654841095E-2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778.37</v>
      </c>
      <c r="AA5054" s="11">
        <f t="shared" si="193"/>
        <v>30.5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3.2825006102496244E-2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692.79</v>
      </c>
      <c r="AA5055" s="11">
        <f t="shared" si="193"/>
        <v>30.6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3.2679455534866265E-2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799.83</v>
      </c>
      <c r="AA5056" s="11">
        <f t="shared" si="193"/>
        <v>49.4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2.0254304039608415E-2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742.77</v>
      </c>
      <c r="AA5058" s="11">
        <f t="shared" si="193"/>
        <v>43.1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2.3196951950132612E-2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283.89999999999998</v>
      </c>
      <c r="AA5061" s="11">
        <f t="shared" si="196"/>
        <v>61.7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1.620288834096513E-2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450.92</v>
      </c>
      <c r="AA5062" s="11">
        <f t="shared" si="196"/>
        <v>43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2.3241373192584052E-2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482.12</v>
      </c>
      <c r="AA5063" s="11">
        <f t="shared" si="196"/>
        <v>49.7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2.014021405459222E-2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218.76</v>
      </c>
      <c r="AA5064" s="11">
        <f t="shared" si="196"/>
        <v>-118.2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-8.456756262570855E-3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563.38</v>
      </c>
      <c r="AA5065" s="11">
        <f t="shared" si="196"/>
        <v>36.5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2.7423763711881856E-2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250.84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-2.4198692393557646E-2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240.41</v>
      </c>
      <c r="AA5067" s="11">
        <f t="shared" si="196"/>
        <v>25.7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3.8975084231105191E-2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538.36</v>
      </c>
      <c r="AA5068" s="11">
        <f t="shared" si="196"/>
        <v>152.5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6.5569507392822645E-3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291.64999999999998</v>
      </c>
      <c r="AA5069" s="11">
        <f t="shared" si="196"/>
        <v>181.1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5.5203154465969491E-3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359.16</v>
      </c>
      <c r="AA5070" s="11">
        <f t="shared" si="196"/>
        <v>100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9.9955451609310599E-3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616.59</v>
      </c>
      <c r="AA5071" s="11">
        <f t="shared" si="196"/>
        <v>195.1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5.1249614816977242E-3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429.13</v>
      </c>
      <c r="AA5072" s="11">
        <f t="shared" si="196"/>
        <v>-30.4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-3.2903782070701187E-2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317.93</v>
      </c>
      <c r="AA5073" s="11">
        <f t="shared" si="196"/>
        <v>-496.8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-2.0130217343440381E-3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380.29</v>
      </c>
      <c r="AA5074" s="11">
        <f t="shared" si="196"/>
        <v>-475.4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-2.1036577348865341E-3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508.13</v>
      </c>
      <c r="AA5075" s="11">
        <f t="shared" si="196"/>
        <v>427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2.34192037470726E-3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438.79</v>
      </c>
      <c r="AA5076" s="11">
        <f t="shared" si="196"/>
        <v>227.4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4.3984593997128466E-3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610.33000000000004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398.68</v>
      </c>
      <c r="AA5078" s="11">
        <f t="shared" si="196"/>
        <v>92.3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1.0835758001404636E-2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792.16</v>
      </c>
      <c r="AA5079" s="11">
        <f t="shared" si="196"/>
        <v>235.1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4.2541910725106043E-3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358.91</v>
      </c>
      <c r="AA5080" s="11">
        <f t="shared" si="196"/>
        <v>95.2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1.0504026078961299E-2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495.13</v>
      </c>
      <c r="AA5081" s="11">
        <f t="shared" si="196"/>
        <v>146.9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6.8062932967099549E-3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523.14</v>
      </c>
      <c r="AA5082" s="11">
        <f t="shared" si="196"/>
        <v>51.8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1.9287380051229118E-2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344.32</v>
      </c>
      <c r="AA5083" s="11">
        <f t="shared" si="196"/>
        <v>294.3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3.3980018587360591E-3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344.41</v>
      </c>
      <c r="AA5084" s="11">
        <f t="shared" si="196"/>
        <v>-29.2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-3.4290525826776226E-2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1189.46</v>
      </c>
      <c r="AA5085" s="11">
        <f t="shared" si="196"/>
        <v>-231.9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-4.3128814756275956E-3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257.32</v>
      </c>
      <c r="AA5086" s="11">
        <f t="shared" si="196"/>
        <v>30.7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3.2527592103217783E-2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304.01</v>
      </c>
      <c r="AA5087" s="11">
        <f t="shared" si="196"/>
        <v>-245.2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-4.0788131969343114E-3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706.5</v>
      </c>
      <c r="AA5088" s="11">
        <f t="shared" si="196"/>
        <v>205.4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4.8690728945506015E-3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695.32</v>
      </c>
      <c r="AA5089" s="11">
        <f t="shared" si="196"/>
        <v>49.2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2.0307196686417762E-2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724.24</v>
      </c>
      <c r="AA5090" s="11">
        <f t="shared" si="196"/>
        <v>105.4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9.4858058102286532E-3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548.87</v>
      </c>
      <c r="AA5091" s="11">
        <f t="shared" si="196"/>
        <v>2032.9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4.9191976242097407E-4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529.79</v>
      </c>
      <c r="AA5092" s="11">
        <f t="shared" si="196"/>
        <v>45.4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2.2046471243322829E-2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501.76</v>
      </c>
      <c r="AA5093" s="11">
        <f t="shared" si="196"/>
        <v>-209.9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-4.7632334183673472E-3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262.11</v>
      </c>
      <c r="AA5094" s="11">
        <f t="shared" si="196"/>
        <v>-69.7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-1.434512227690664E-2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414.92</v>
      </c>
      <c r="AA5095" s="11">
        <f t="shared" si="196"/>
        <v>-235.8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-4.2417815482502647E-3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287.98</v>
      </c>
      <c r="AA5096" s="11">
        <f t="shared" si="196"/>
        <v>207.2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4.8267240780609762E-3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313.01</v>
      </c>
      <c r="AA5097" s="11">
        <f t="shared" si="196"/>
        <v>-292.5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-3.4184211367048979E-3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263.22000000000003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471.58</v>
      </c>
      <c r="AA5099" s="11">
        <f t="shared" si="196"/>
        <v>440.7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2.2689681496246661E-3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206.78</v>
      </c>
      <c r="AA5100" s="11">
        <f t="shared" si="196"/>
        <v>143.6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6.9639230099622787E-3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381.7</v>
      </c>
      <c r="AA5101" s="11">
        <f t="shared" si="196"/>
        <v>-41.2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-2.4286088551218235E-2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265.14</v>
      </c>
      <c r="AA5102" s="11">
        <f t="shared" si="196"/>
        <v>-31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-3.224711473183979E-2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327.63</v>
      </c>
      <c r="AA5103" s="11">
        <f t="shared" si="196"/>
        <v>27.5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3.6382504654640907E-2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199.75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-0.12750938673341677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321.33</v>
      </c>
      <c r="AA5105" s="11">
        <f t="shared" si="196"/>
        <v>104.7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9.5540410170229986E-3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515.04</v>
      </c>
      <c r="AA5106" s="11">
        <f t="shared" si="196"/>
        <v>-225.9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-4.4268406337371856E-3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468.4</v>
      </c>
      <c r="AA5107" s="11">
        <f t="shared" si="196"/>
        <v>-93.9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-1.0653287788215202E-2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661.64</v>
      </c>
      <c r="AA5108" s="11">
        <f t="shared" si="196"/>
        <v>-67.400000000000006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-1.4826794026963304E-2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455.64</v>
      </c>
      <c r="AA5109" s="11">
        <f t="shared" si="196"/>
        <v>55.9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1.7886928276709683E-2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484.33</v>
      </c>
      <c r="AA5110" s="11">
        <f t="shared" si="196"/>
        <v>-110.1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-9.0847149670679091E-3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890</v>
      </c>
      <c r="AA5111" s="11">
        <f t="shared" si="196"/>
        <v>69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1.4483146067415732E-2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469.35</v>
      </c>
      <c r="AA5112" s="11">
        <f t="shared" si="196"/>
        <v>-287.89999999999998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-3.4728880366464254E-3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565.02</v>
      </c>
      <c r="AA5113" s="11">
        <f t="shared" si="196"/>
        <v>31.7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3.157410357155499E-2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570.69000000000005</v>
      </c>
      <c r="AA5114" s="11">
        <f t="shared" si="196"/>
        <v>92.8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1.077642853388004E-2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428.72</v>
      </c>
      <c r="AA5115" s="11">
        <f t="shared" si="196"/>
        <v>41.1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2.4328232879268517E-2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550.80999999999995</v>
      </c>
      <c r="AA5116" s="11">
        <f t="shared" si="196"/>
        <v>70.900000000000006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1.4106497703382292E-2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950.1</v>
      </c>
      <c r="AA5117" s="11">
        <f t="shared" si="196"/>
        <v>101.6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9.8410693611198814E-3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688.03</v>
      </c>
      <c r="AA5118" s="11">
        <f t="shared" si="196"/>
        <v>38.1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2.6234321177855621E-2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502.92</v>
      </c>
      <c r="AA5119" s="11">
        <f t="shared" si="196"/>
        <v>93.1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1.0737294201861132E-2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215.3</v>
      </c>
      <c r="AA5120" s="11">
        <f t="shared" si="196"/>
        <v>-12.5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-8.030654900139339E-2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260.67</v>
      </c>
      <c r="AA5121" s="11">
        <f t="shared" si="196"/>
        <v>704.5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1.419419189012928E-3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916.71</v>
      </c>
      <c r="AA5122" s="11">
        <f t="shared" si="196"/>
        <v>-1348.1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-7.4178311570725745E-4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959.55</v>
      </c>
      <c r="AA5123" s="11">
        <f t="shared" ref="AA5123:AA5186" si="199">ROUND(IFERROR(Z5123/M5123,0),1)</f>
        <v>135.30000000000001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7.3888802042624147E-3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555.34</v>
      </c>
      <c r="AA5124" s="11">
        <f t="shared" si="199"/>
        <v>99.3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1.0065905571361687E-2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1003.46</v>
      </c>
      <c r="AA5125" s="11">
        <f t="shared" si="199"/>
        <v>59.5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1.6811831064516773E-2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896.28</v>
      </c>
      <c r="AA5126" s="11">
        <f t="shared" si="199"/>
        <v>132.80000000000001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7.5311286651492835E-3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1170.0899999999999</v>
      </c>
      <c r="AA5127" s="11">
        <f t="shared" si="199"/>
        <v>232.2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4.3073609722329058E-3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17800</v>
      </c>
      <c r="AA5128" s="11">
        <f t="shared" si="199"/>
        <v>59.7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1.6738764044943819E-2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12450</v>
      </c>
      <c r="AA5129" s="11">
        <f t="shared" si="199"/>
        <v>31.3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3.1954216867469881E-2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1215.69</v>
      </c>
      <c r="AA5130" s="11">
        <f t="shared" si="199"/>
        <v>38.4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2.6026371854666896E-2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46505</v>
      </c>
      <c r="AA5131" s="11">
        <f t="shared" si="199"/>
        <v>86.2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1.1602408343188906E-2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519.70000000000005</v>
      </c>
      <c r="AA5132" s="11">
        <f t="shared" si="199"/>
        <v>53.6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1.8645372330190493E-2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1906.95</v>
      </c>
      <c r="AA5133" s="11">
        <f t="shared" si="199"/>
        <v>78.2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1.2795301397519599E-2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292.02999999999997</v>
      </c>
      <c r="AA5134" s="11">
        <f t="shared" si="199"/>
        <v>47.1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2.1230695476492145E-2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275.98</v>
      </c>
      <c r="AA5135" s="11">
        <f t="shared" si="199"/>
        <v>38.5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2.5943908978911513E-2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1105.79</v>
      </c>
      <c r="AA5136" s="11">
        <f t="shared" si="199"/>
        <v>1602.6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6.239882798723085E-4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2002.8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2560.2199999999998</v>
      </c>
      <c r="AA5138" s="11">
        <f t="shared" si="199"/>
        <v>170.6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5.8627774175656787E-3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5060.78</v>
      </c>
      <c r="AA5139" s="11">
        <f t="shared" si="199"/>
        <v>259.3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3.857112935160193E-3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864.85</v>
      </c>
      <c r="AA5140" s="11">
        <f t="shared" si="199"/>
        <v>21.6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4.6343296525409028E-2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282.77999999999997</v>
      </c>
      <c r="AA5141" s="11">
        <f t="shared" si="199"/>
        <v>13.7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7.2883513685550613E-2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201.08</v>
      </c>
      <c r="AA5142" s="11">
        <f t="shared" si="199"/>
        <v>12.9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7.7531330813606525E-2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623.15</v>
      </c>
      <c r="AA5143" s="11">
        <f t="shared" si="199"/>
        <v>19.7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5.088662440824842E-2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218.72</v>
      </c>
      <c r="AA5144" s="11">
        <f t="shared" si="199"/>
        <v>10.8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9.2675566934893927E-2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216.69</v>
      </c>
      <c r="AA5145" s="11">
        <f t="shared" si="199"/>
        <v>14.4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6.959250542249297E-2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197.55</v>
      </c>
      <c r="AA5146" s="11">
        <f t="shared" si="199"/>
        <v>26.5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3.7762591748924323E-2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213.4</v>
      </c>
      <c r="AA5147" s="11">
        <f t="shared" si="199"/>
        <v>11.8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8.4536082474226795E-2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482.58</v>
      </c>
      <c r="AA5148" s="11">
        <f t="shared" si="199"/>
        <v>17.399999999999999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5.7627750839239086E-2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248.27</v>
      </c>
      <c r="AA5149" s="11">
        <f t="shared" si="199"/>
        <v>10.7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9.3486929552503317E-2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340.13</v>
      </c>
      <c r="AA5150" s="11">
        <f t="shared" si="199"/>
        <v>8.5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0.11824890483050599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238.14</v>
      </c>
      <c r="AA5151" s="11">
        <f t="shared" si="199"/>
        <v>12.8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7.7937347778617619E-2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243.68</v>
      </c>
      <c r="AA5152" s="11">
        <f t="shared" si="199"/>
        <v>20.9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4.7849638870650031E-2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306.93</v>
      </c>
      <c r="AA5153" s="11">
        <f t="shared" si="199"/>
        <v>14.6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6.8484670771837231E-2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378.67</v>
      </c>
      <c r="AA5154" s="11">
        <f t="shared" si="199"/>
        <v>17.100000000000001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5.8467795177859348E-2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277.07</v>
      </c>
      <c r="AA5155" s="11">
        <f t="shared" si="199"/>
        <v>12.2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8.1712202692460392E-2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603.24</v>
      </c>
      <c r="AA5156" s="11">
        <f t="shared" si="199"/>
        <v>16.100000000000001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6.1965386910682319E-2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199.61</v>
      </c>
      <c r="AA5157" s="11">
        <f t="shared" si="199"/>
        <v>16.600000000000001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6.0117228595761733E-2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205.69</v>
      </c>
      <c r="AA5158" s="11">
        <f t="shared" si="199"/>
        <v>16.399999999999999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6.115999805532598E-2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2105.27</v>
      </c>
      <c r="AA5159" s="11">
        <f t="shared" si="199"/>
        <v>598.1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1.6719945660176605E-3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591.4</v>
      </c>
      <c r="AA5160" s="11">
        <f t="shared" si="199"/>
        <v>58.4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1.7111937774771727E-2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393.92</v>
      </c>
      <c r="AA5161" s="11">
        <f t="shared" si="199"/>
        <v>16.8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5.9555239642567016E-2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331.42</v>
      </c>
      <c r="AA5162" s="11">
        <f t="shared" si="199"/>
        <v>26.3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3.7957878220988471E-2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605.32000000000005</v>
      </c>
      <c r="AA5164" s="11">
        <f t="shared" si="199"/>
        <v>38.299999999999997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2.6085376329875103E-2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362.62</v>
      </c>
      <c r="AA5165" s="11">
        <f t="shared" si="199"/>
        <v>17.100000000000001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5.8573713529314432E-2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1571.86</v>
      </c>
      <c r="AA5166" s="11">
        <f t="shared" si="199"/>
        <v>-141.6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-7.0616976066570818E-3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403.73</v>
      </c>
      <c r="AA5167" s="11">
        <f t="shared" si="199"/>
        <v>38.4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2.6032249275505907E-2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403.58</v>
      </c>
      <c r="AA5168" s="11">
        <f t="shared" si="199"/>
        <v>22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4.5492839090143219E-2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796.67</v>
      </c>
      <c r="AA5169" s="11">
        <f t="shared" si="199"/>
        <v>331.9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3.0125396964866256E-3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1056.45</v>
      </c>
      <c r="AA5170" s="11">
        <f t="shared" si="199"/>
        <v>296.8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3.3697761370628048E-3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389.55</v>
      </c>
      <c r="AA5171" s="11">
        <f t="shared" si="199"/>
        <v>34.5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2.8982158901296365E-2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463.71</v>
      </c>
      <c r="AA5172" s="11">
        <f t="shared" si="199"/>
        <v>25.6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3.9033016324858213E-2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448.04</v>
      </c>
      <c r="AA5173" s="11">
        <f t="shared" si="19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2.9327738594768324E-2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787</v>
      </c>
      <c r="AA5174" s="11">
        <f t="shared" si="199"/>
        <v>-31.9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-3.1308767471410419E-2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525.45000000000005</v>
      </c>
      <c r="AA5175" s="11">
        <f t="shared" si="199"/>
        <v>143.6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6.9654581787039673E-3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647.62</v>
      </c>
      <c r="AA5176" s="11">
        <f t="shared" si="199"/>
        <v>67.3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1.4854389920014822E-2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475.84</v>
      </c>
      <c r="AA5177" s="11">
        <f t="shared" si="199"/>
        <v>86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1.1621553463349026E-2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607.20000000000005</v>
      </c>
      <c r="AA5178" s="11">
        <f t="shared" si="199"/>
        <v>43.5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2.2974308300395253E-2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476.48</v>
      </c>
      <c r="AA5179" s="11">
        <f t="shared" si="199"/>
        <v>794.1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1.2592343854936198E-3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592.28</v>
      </c>
      <c r="AA5180" s="11">
        <f t="shared" si="199"/>
        <v>27.5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3.6418585804011618E-2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599.59</v>
      </c>
      <c r="AA5181" s="11">
        <f t="shared" si="199"/>
        <v>454.2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2.2015043613135641E-3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608.01</v>
      </c>
      <c r="AA5182" s="11">
        <f t="shared" si="199"/>
        <v>172.7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5.7893784641699971E-3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411.01</v>
      </c>
      <c r="AA5183" s="11">
        <f t="shared" si="199"/>
        <v>35.5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2.8198827279141626E-2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493.47</v>
      </c>
      <c r="AA5184" s="11">
        <f t="shared" si="199"/>
        <v>-14.4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-6.9345654244432273E-2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495.32</v>
      </c>
      <c r="AA5185" s="11">
        <f t="shared" si="199"/>
        <v>72.099999999999994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1.3869821529516272E-2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478.85</v>
      </c>
      <c r="AA5186" s="11">
        <f t="shared" si="199"/>
        <v>-34.9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-2.86937454317636E-2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542.92999999999995</v>
      </c>
      <c r="AA5187" s="11">
        <f t="shared" ref="AA5187:AA5250" si="202">ROUND(IFERROR(Z5187/M5187,0),1)</f>
        <v>30.1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3.3263956679498281E-2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486.78</v>
      </c>
      <c r="AA5188" s="11">
        <f t="shared" si="202"/>
        <v>107.7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9.2855088541024689E-3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486.52</v>
      </c>
      <c r="AA5189" s="11">
        <f t="shared" si="202"/>
        <v>-49.9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-2.0040286113623285E-2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283.89999999999998</v>
      </c>
      <c r="AA5190" s="11">
        <f t="shared" si="202"/>
        <v>91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1.0989785135611132E-2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450.92</v>
      </c>
      <c r="AA5191" s="11">
        <f t="shared" si="202"/>
        <v>57.5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1.7386676128803333E-2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482.12</v>
      </c>
      <c r="AA5192" s="11">
        <f t="shared" si="202"/>
        <v>50.4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1.9829088193810671E-2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218.76</v>
      </c>
      <c r="AA5193" s="11">
        <f t="shared" si="202"/>
        <v>1151.4000000000001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8.685317242640337E-4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563.38</v>
      </c>
      <c r="AA5194" s="11">
        <f t="shared" si="202"/>
        <v>42.7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2.3394511697255847E-2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250.84</v>
      </c>
      <c r="AA5195" s="11">
        <f t="shared" si="202"/>
        <v>-50.1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-1.9972891085951204E-2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240.41</v>
      </c>
      <c r="AA5196" s="11">
        <f t="shared" si="202"/>
        <v>8013.7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1.2478682251154278E-4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538.36</v>
      </c>
      <c r="AA5197" s="11">
        <f t="shared" si="202"/>
        <v>257.60000000000002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3.8821606360056465E-3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359.16</v>
      </c>
      <c r="AA5198" s="11">
        <f t="shared" si="202"/>
        <v>98.7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1.0134758881835394E-2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616.59</v>
      </c>
      <c r="AA5199" s="11">
        <f t="shared" si="202"/>
        <v>260.2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3.8437211112732936E-3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429.13</v>
      </c>
      <c r="AA5200" s="11">
        <f t="shared" si="202"/>
        <v>-30.8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-3.250763171999161E-2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317.93</v>
      </c>
      <c r="AA5201" s="11">
        <f t="shared" si="202"/>
        <v>-567.70000000000005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-1.7613940175510334E-3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380.29</v>
      </c>
      <c r="AA5202" s="11">
        <f t="shared" si="202"/>
        <v>-520.9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-1.9195876830839622E-3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438.79</v>
      </c>
      <c r="AA5203" s="11">
        <f t="shared" si="202"/>
        <v>-378.3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-2.6436336288429541E-3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610.33000000000004</v>
      </c>
      <c r="AA5204" s="11">
        <f t="shared" si="202"/>
        <v>-230.3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-4.3419133911162811E-3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398.68</v>
      </c>
      <c r="AA5205" s="11">
        <f t="shared" si="202"/>
        <v>123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8.1268185010534774E-3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792.16</v>
      </c>
      <c r="AA5206" s="11">
        <f t="shared" si="202"/>
        <v>740.3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1.3507372248030701E-3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358.91</v>
      </c>
      <c r="AA5207" s="11">
        <f t="shared" si="202"/>
        <v>176.8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5.6560140425176222E-3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495.13</v>
      </c>
      <c r="AA5208" s="11">
        <f t="shared" si="202"/>
        <v>196.5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5.0895724355219845E-3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523.14</v>
      </c>
      <c r="AA5209" s="11">
        <f t="shared" si="202"/>
        <v>136.19999999999999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7.3402913178116759E-3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344.32</v>
      </c>
      <c r="AA5210" s="11">
        <f t="shared" si="202"/>
        <v>-70.400000000000006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-1.4201905204460966E-2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492.95</v>
      </c>
      <c r="AA5211" s="11">
        <f t="shared" si="202"/>
        <v>-23.9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-4.1870372248706766E-2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344.41</v>
      </c>
      <c r="AA5212" s="11">
        <f t="shared" si="202"/>
        <v>-23.8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-4.2042913968816237E-2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1189.46</v>
      </c>
      <c r="AA5213" s="11">
        <f t="shared" si="202"/>
        <v>-169.2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-5.910244985119298E-3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257.32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-0.13947613866003419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304.01</v>
      </c>
      <c r="AA5215" s="11">
        <f t="shared" si="202"/>
        <v>-44.1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-2.2663728166836618E-2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706.5</v>
      </c>
      <c r="AA5216" s="11">
        <f t="shared" si="202"/>
        <v>1859.2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5.3786270346779905E-4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695.32</v>
      </c>
      <c r="AA5217" s="11">
        <f t="shared" si="202"/>
        <v>61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1.6395328769487429E-2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724.24</v>
      </c>
      <c r="AA5218" s="11">
        <f t="shared" si="202"/>
        <v>107.8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9.278692146249861E-3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548.87</v>
      </c>
      <c r="AA5219" s="11">
        <f t="shared" si="202"/>
        <v>3430.4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2.9150800736057721E-4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501.76</v>
      </c>
      <c r="AA5220" s="11">
        <f t="shared" si="202"/>
        <v>-557.5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-1.793686224489796E-3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262.11</v>
      </c>
      <c r="AA5221" s="11">
        <f t="shared" si="202"/>
        <v>-73.2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-1.3658387699820685E-2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414.92</v>
      </c>
      <c r="AA5222" s="11">
        <f t="shared" si="202"/>
        <v>-212.8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-4.6997011472091005E-3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670.75</v>
      </c>
      <c r="AA5223" s="11">
        <f t="shared" si="202"/>
        <v>-138.6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-7.2158032053671259E-3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287.98</v>
      </c>
      <c r="AA5224" s="11">
        <f t="shared" si="202"/>
        <v>-252.6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-3.9586082366831025E-3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313.01</v>
      </c>
      <c r="AA5225" s="11">
        <f t="shared" si="202"/>
        <v>-549.1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-1.8210280821698986E-3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471.58</v>
      </c>
      <c r="AA5226" s="11">
        <f t="shared" si="202"/>
        <v>-188.6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-5.3013274523940794E-3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206.78</v>
      </c>
      <c r="AA5227" s="11">
        <f t="shared" si="202"/>
        <v>-376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-2.6598317051939259E-3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212.23</v>
      </c>
      <c r="AA5228" s="11">
        <f t="shared" si="202"/>
        <v>-36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-2.7800028271215194E-2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381.7</v>
      </c>
      <c r="AA5229" s="11">
        <f t="shared" si="202"/>
        <v>-32.5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-3.0783337699764213E-2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265.14</v>
      </c>
      <c r="AA5230" s="11">
        <f t="shared" si="202"/>
        <v>-67.5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-1.482235799954741E-2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327.63</v>
      </c>
      <c r="AA5231" s="11">
        <f t="shared" si="202"/>
        <v>59.1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1.6909318438482434E-2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199.75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-0.17767209011264082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321.33</v>
      </c>
      <c r="AA5233" s="11">
        <f t="shared" si="202"/>
        <v>165.6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6.0374070270438488E-3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468.4</v>
      </c>
      <c r="AA5234" s="11">
        <f t="shared" si="202"/>
        <v>-46.8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-2.1370623398804443E-2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484.33</v>
      </c>
      <c r="AA5235" s="11">
        <f t="shared" si="202"/>
        <v>-341.1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-2.9318852848264614E-3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890</v>
      </c>
      <c r="AA5236" s="11">
        <f t="shared" si="202"/>
        <v>80.5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1.2415730337078653E-2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565.02</v>
      </c>
      <c r="AA5237" s="11">
        <f t="shared" si="202"/>
        <v>27.4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3.6494283388198649E-2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428.72</v>
      </c>
      <c r="AA5238" s="11">
        <f t="shared" si="202"/>
        <v>-680.5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-1.4694905766001118E-3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550.80999999999995</v>
      </c>
      <c r="AA5239" s="11">
        <f t="shared" si="202"/>
        <v>135.69999999999999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7.3709627639294856E-3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950.1</v>
      </c>
      <c r="AA5240" s="11">
        <f t="shared" si="202"/>
        <v>197.5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5.0626249868434897E-3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688.03</v>
      </c>
      <c r="AA5241" s="11">
        <f t="shared" si="202"/>
        <v>49.4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2.0260744444282951E-2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502.92</v>
      </c>
      <c r="AA5242" s="11">
        <f t="shared" si="202"/>
        <v>88.7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1.1274158911954187E-2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727.13</v>
      </c>
      <c r="AA5243" s="11">
        <f t="shared" si="202"/>
        <v>281.8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3.5481963335304554E-3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547.79999999999995</v>
      </c>
      <c r="AA5244" s="11">
        <f t="shared" si="202"/>
        <v>-134.6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-7.4297188755020095E-3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215.3</v>
      </c>
      <c r="AA5245" s="11">
        <f t="shared" si="202"/>
        <v>-97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-1.0311193683232699E-2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260.67</v>
      </c>
      <c r="AA5246" s="11">
        <f t="shared" si="202"/>
        <v>13033.5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7.6725361568266384E-5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916.71</v>
      </c>
      <c r="AA5247" s="11">
        <f t="shared" si="202"/>
        <v>340.8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2.9344067371360623E-3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718.63</v>
      </c>
      <c r="AA5248" s="11">
        <f t="shared" si="202"/>
        <v>94.6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1.0575678722012719E-2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920.5</v>
      </c>
      <c r="AA5250" s="11">
        <f t="shared" si="202"/>
        <v>196.3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5.0950570342205327E-3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753.41</v>
      </c>
      <c r="AA5251" s="11">
        <f t="shared" ref="AA5251:AA5314" si="205">ROUND(IFERROR(Z5251/M5251,0),1)</f>
        <v>91.8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1.0897121089446651E-2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632.12</v>
      </c>
      <c r="AA5252" s="11">
        <f t="shared" si="205"/>
        <v>86.9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1.1500980826425361E-2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452.39</v>
      </c>
      <c r="AA5254" s="11">
        <f t="shared" si="205"/>
        <v>75.099999999999994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1.3307102279007051E-2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432.96</v>
      </c>
      <c r="AA5255" s="11">
        <f t="shared" si="205"/>
        <v>67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1.4920546932742055E-2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403.18</v>
      </c>
      <c r="AA5256" s="11">
        <f t="shared" si="205"/>
        <v>76.900000000000006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1.2996676422441589E-2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406.78</v>
      </c>
      <c r="AA5257" s="11">
        <f t="shared" si="205"/>
        <v>56.2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1.7798318501401251E-2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778.37</v>
      </c>
      <c r="AA5258" s="11">
        <f t="shared" si="205"/>
        <v>29.1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3.4379536724180017E-2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692.79</v>
      </c>
      <c r="AA5259" s="11">
        <f t="shared" si="205"/>
        <v>25.2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3.9665699562638032E-2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799.83</v>
      </c>
      <c r="AA5260" s="11">
        <f t="shared" si="205"/>
        <v>48.4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2.0654389057674756E-2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742.77</v>
      </c>
      <c r="AA5263" s="11">
        <f t="shared" si="205"/>
        <v>48.9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2.0437012803425018E-2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861.29</v>
      </c>
      <c r="AA5264" s="11">
        <f t="shared" si="205"/>
        <v>49.1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2.0376412125997053E-2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551.48</v>
      </c>
      <c r="AA5265" s="11">
        <f t="shared" si="205"/>
        <v>64.099999999999994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1.5612533546094145E-2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567.83000000000004</v>
      </c>
      <c r="AA5267" s="11">
        <f t="shared" si="205"/>
        <v>32.6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3.0642974129581033E-2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562.25</v>
      </c>
      <c r="AA5268" s="11">
        <f t="shared" si="205"/>
        <v>40.200000000000003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2.4899955535793685E-2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813.49</v>
      </c>
      <c r="AA5269" s="11">
        <f t="shared" si="205"/>
        <v>62.8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1.5919064770310635E-2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664.15</v>
      </c>
      <c r="AA5270" s="11">
        <f t="shared" si="205"/>
        <v>38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2.6304298727697056E-2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598.69000000000005</v>
      </c>
      <c r="AA5271" s="11">
        <f t="shared" si="205"/>
        <v>56.5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1.7705323289181379E-2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872.92</v>
      </c>
      <c r="AA5272" s="11">
        <f t="shared" si="205"/>
        <v>23.3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4.2901984145167944E-2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783.81</v>
      </c>
      <c r="AA5273" s="11">
        <f t="shared" si="205"/>
        <v>32.700000000000003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3.0581390898304438E-2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750.52</v>
      </c>
      <c r="AA5274" s="11">
        <f t="shared" si="205"/>
        <v>43.8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2.2850823429089163E-2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1004.42</v>
      </c>
      <c r="AA5275" s="11">
        <f t="shared" si="205"/>
        <v>80.900000000000006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1.2365345174329464E-2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680.65</v>
      </c>
      <c r="AA5277" s="11">
        <f t="shared" si="205"/>
        <v>22688.3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4.407551605083376E-5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795.64</v>
      </c>
      <c r="AA5278" s="11">
        <f t="shared" si="205"/>
        <v>32.6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3.0704841385551254E-2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842.19</v>
      </c>
      <c r="AA5279" s="11">
        <f t="shared" si="205"/>
        <v>56.6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1.7656348329949296E-2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793.1</v>
      </c>
      <c r="AA5280" s="11">
        <f t="shared" si="205"/>
        <v>30.2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3.3161013743538012E-2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1479.01</v>
      </c>
      <c r="AA5281" s="11">
        <f t="shared" si="205"/>
        <v>98.1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1.0196009492836425E-2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1066.8499999999999</v>
      </c>
      <c r="AA5282" s="11">
        <f t="shared" si="205"/>
        <v>-56.7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-1.762197122369593E-2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1375</v>
      </c>
      <c r="AA5284" s="11">
        <f t="shared" si="205"/>
        <v>140.4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7.1199999999999996E-3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813.5</v>
      </c>
      <c r="AA5285" s="11">
        <f t="shared" si="205"/>
        <v>104.4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9.5759065765212044E-3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658.56</v>
      </c>
      <c r="AA5286" s="11">
        <f t="shared" si="205"/>
        <v>51.3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1.9481899902818272E-2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705.37</v>
      </c>
      <c r="AA5287" s="11">
        <f t="shared" si="205"/>
        <v>-227.5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-4.394856600082226E-3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736.65</v>
      </c>
      <c r="AA5288" s="11">
        <f t="shared" si="205"/>
        <v>135.4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7.3847824611416556E-3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810.63</v>
      </c>
      <c r="AA5289" s="11">
        <f t="shared" si="205"/>
        <v>239.8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4.1695964866831966E-3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800.57</v>
      </c>
      <c r="AA5290" s="11">
        <f t="shared" si="205"/>
        <v>135.9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7.3572579537079822E-3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1216.47</v>
      </c>
      <c r="AA5291" s="11">
        <f t="shared" si="205"/>
        <v>61.3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1.6309485642884741E-2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1531.1</v>
      </c>
      <c r="AA5292" s="11">
        <f t="shared" si="205"/>
        <v>330.7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3.0239696949905296E-3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946.4</v>
      </c>
      <c r="AA5293" s="11">
        <f t="shared" si="205"/>
        <v>197.2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5.0718512256973797E-3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866.84</v>
      </c>
      <c r="AA5294" s="11">
        <f t="shared" si="205"/>
        <v>258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3.876147847353606E-3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1081.2</v>
      </c>
      <c r="AA5295" s="11">
        <f t="shared" si="205"/>
        <v>51.5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1.9404365519792823E-2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764.94</v>
      </c>
      <c r="AA5296" s="11">
        <f t="shared" si="205"/>
        <v>52.5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1.9034172614845607E-2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1195.43</v>
      </c>
      <c r="AA5297" s="11">
        <f t="shared" si="205"/>
        <v>67.900000000000006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1.4722735751988824E-2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1244.53</v>
      </c>
      <c r="AA5298" s="11">
        <f t="shared" si="205"/>
        <v>59.8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1.6713136686138542E-2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2299.92</v>
      </c>
      <c r="AA5299" s="11">
        <f t="shared" si="205"/>
        <v>96.4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1.0374273887787401E-2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792.42</v>
      </c>
      <c r="AA5300" s="11">
        <f t="shared" si="205"/>
        <v>113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8.8463188713056203E-3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1598.1</v>
      </c>
      <c r="AA5301" s="11">
        <f t="shared" si="205"/>
        <v>27.8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3.6005256241787124E-2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2290.9</v>
      </c>
      <c r="AA5302" s="11">
        <f t="shared" si="205"/>
        <v>66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1.5151250600200793E-2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2602.63</v>
      </c>
      <c r="AA5304" s="11">
        <f t="shared" si="205"/>
        <v>926.2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1.0796770958607254E-3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618.41999999999996</v>
      </c>
      <c r="AA5305" s="11">
        <f t="shared" si="205"/>
        <v>35.9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2.7877494259564695E-2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1479.36</v>
      </c>
      <c r="AA5306" s="11">
        <f t="shared" si="205"/>
        <v>5479.1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1.8251135626216745E-4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2100.5100000000002</v>
      </c>
      <c r="AA5308" s="11">
        <f t="shared" si="205"/>
        <v>170.8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5.8557207535312851E-3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1294.32</v>
      </c>
      <c r="AA5309" s="11">
        <f t="shared" si="205"/>
        <v>37.799999999999997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2.6484949626058473E-2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2001.25</v>
      </c>
      <c r="AA5310" s="11">
        <f t="shared" si="205"/>
        <v>196.8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5.0818238600874449E-3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3372.56</v>
      </c>
      <c r="AA5311" s="11">
        <f t="shared" si="205"/>
        <v>151.4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6.6032924543966602E-3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1739.28</v>
      </c>
      <c r="AA5312" s="11">
        <f t="shared" si="205"/>
        <v>117.7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8.4977691918495003E-3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2444</v>
      </c>
      <c r="AA5313" s="11">
        <f t="shared" si="205"/>
        <v>24440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4.0916530278232409E-5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2412.33</v>
      </c>
      <c r="AA5315" s="11">
        <f t="shared" ref="AA5315:AA5326" si="208">ROUND(IFERROR(Z5315/M5315,0),1)</f>
        <v>72.7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1.3754337093183768E-2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1427.23</v>
      </c>
      <c r="AA5316" s="11">
        <f t="shared" si="208"/>
        <v>-173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-5.7804278217245993E-3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5299.5</v>
      </c>
      <c r="AA5317" s="11">
        <f t="shared" si="208"/>
        <v>68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1.4712708746108123E-2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1643.49</v>
      </c>
      <c r="AA5318" s="11">
        <f t="shared" si="208"/>
        <v>351.9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2.8415140950051416E-3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1005.48</v>
      </c>
      <c r="AA5319" s="11">
        <f t="shared" si="208"/>
        <v>7734.5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1.2929148267494132E-4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1036.2</v>
      </c>
      <c r="AA5321" s="11">
        <f t="shared" si="208"/>
        <v>-146.6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-6.823007141478479E-3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1850.25</v>
      </c>
      <c r="AA5322" s="11">
        <f t="shared" si="208"/>
        <v>554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1.8051614646669369E-3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1617.44</v>
      </c>
      <c r="AA5323" s="11">
        <f t="shared" si="208"/>
        <v>766.6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1.3045306162825204E-3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704</v>
      </c>
      <c r="AA5326" s="11">
        <f t="shared" si="208"/>
        <v>80.5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1.2428977272727272E-2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282.77999999999997</v>
      </c>
      <c r="AA5327" s="11">
        <f t="shared" ref="AA5327:AA5390" si="210">ROUND(IFERROR(Z5327/M5327,0),1)</f>
        <v>-7.8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-0.12759035292453499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201.08</v>
      </c>
      <c r="AA5328" s="11">
        <f t="shared" si="210"/>
        <v>17.8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5.6296001591406401E-2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623.15</v>
      </c>
      <c r="AA5329" s="11">
        <f t="shared" si="210"/>
        <v>21.4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4.6794511754794189E-2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218.72</v>
      </c>
      <c r="AA5330" s="11">
        <f t="shared" si="210"/>
        <v>16.100000000000001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6.1997073884418434E-2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216.69</v>
      </c>
      <c r="AA5331" s="11">
        <f t="shared" si="210"/>
        <v>11.1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8.9898010983432558E-2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197.55</v>
      </c>
      <c r="AA5332" s="11">
        <f t="shared" si="210"/>
        <v>49.4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2.0248038471273093E-2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213.4</v>
      </c>
      <c r="AA5333" s="11">
        <f t="shared" si="210"/>
        <v>11.4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8.734770384254921E-2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482.58</v>
      </c>
      <c r="AA5334" s="11">
        <f t="shared" si="210"/>
        <v>22.2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4.5008081561606364E-2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248.27</v>
      </c>
      <c r="AA5335" s="11">
        <f t="shared" si="210"/>
        <v>64.7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1.5467031860474482E-2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340.13</v>
      </c>
      <c r="AA5336" s="11">
        <f t="shared" si="210"/>
        <v>12.6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7.961661717578572E-2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238.14</v>
      </c>
      <c r="AA5337" s="11">
        <f t="shared" si="210"/>
        <v>11.4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8.8015453094818188E-2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243.68</v>
      </c>
      <c r="AA5338" s="11">
        <f t="shared" si="210"/>
        <v>10.3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9.7340774786605383E-2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306.93</v>
      </c>
      <c r="AA5339" s="11">
        <f t="shared" si="210"/>
        <v>21.6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4.6264620597530379E-2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378.67</v>
      </c>
      <c r="AA5340" s="11">
        <f t="shared" si="210"/>
        <v>20.8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4.8168590065228292E-2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277.07</v>
      </c>
      <c r="AA5341" s="11">
        <f t="shared" si="210"/>
        <v>230.9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4.3310354783989606E-3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603.24</v>
      </c>
      <c r="AA5342" s="11">
        <f t="shared" si="210"/>
        <v>17.2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5.815264239771898E-2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199.61</v>
      </c>
      <c r="AA5343" s="11">
        <f t="shared" si="210"/>
        <v>11.4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8.7971544511797992E-2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205.69</v>
      </c>
      <c r="AA5344" s="11">
        <f t="shared" si="210"/>
        <v>11.5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8.6732461471145897E-2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207.77</v>
      </c>
      <c r="AA5345" s="11">
        <f t="shared" si="210"/>
        <v>110.5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9.0484670549164925E-3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2105.27</v>
      </c>
      <c r="AA5346" s="11">
        <f t="shared" si="210"/>
        <v>711.2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1.4059954305148509E-3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591.4</v>
      </c>
      <c r="AA5347" s="11">
        <f t="shared" si="210"/>
        <v>-13.3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-7.5211362867771386E-2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393.92</v>
      </c>
      <c r="AA5348" s="11">
        <f t="shared" si="210"/>
        <v>25.4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3.9398862713241264E-2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331.42</v>
      </c>
      <c r="AA5349" s="11">
        <f t="shared" si="210"/>
        <v>72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1.3879669301792286E-2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605.32000000000005</v>
      </c>
      <c r="AA5351" s="11">
        <f t="shared" si="210"/>
        <v>96.4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1.0374677856340447E-2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362.62</v>
      </c>
      <c r="AA5352" s="11">
        <f t="shared" si="210"/>
        <v>25.5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3.9269758976338866E-2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1571.86</v>
      </c>
      <c r="AA5353" s="11">
        <f t="shared" si="210"/>
        <v>-84.9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-1.178221979056659E-2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403.73</v>
      </c>
      <c r="AA5354" s="11">
        <f t="shared" si="210"/>
        <v>74.8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1.3375275555445472E-2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403.58</v>
      </c>
      <c r="AA5355" s="11">
        <f t="shared" si="210"/>
        <v>25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4.0041627434461574E-2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796.67</v>
      </c>
      <c r="AA5356" s="11">
        <f t="shared" si="210"/>
        <v>585.79999999999995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1.7071058280090879E-3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1056.45</v>
      </c>
      <c r="AA5357" s="11">
        <f t="shared" si="210"/>
        <v>126.4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7.9132945241137762E-3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389.55</v>
      </c>
      <c r="AA5358" s="11">
        <f t="shared" si="210"/>
        <v>42.7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2.341162880246438E-2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463.71</v>
      </c>
      <c r="AA5359" s="11">
        <f t="shared" si="210"/>
        <v>22.6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4.4165534493541228E-2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448.04</v>
      </c>
      <c r="AA5360" s="11">
        <f t="shared" si="210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3.249709847335059E-2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787</v>
      </c>
      <c r="AA5361" s="11">
        <f t="shared" si="210"/>
        <v>-13.8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-7.2579415501905969E-2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525.45000000000005</v>
      </c>
      <c r="AA5362" s="11">
        <f t="shared" si="210"/>
        <v>-47.8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-2.0934437149110283E-2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647.62</v>
      </c>
      <c r="AA5363" s="11">
        <f t="shared" si="210"/>
        <v>-43.8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-2.2852907569253577E-2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475.84</v>
      </c>
      <c r="AA5364" s="11">
        <f t="shared" si="210"/>
        <v>-22.3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-4.4804976462676532E-2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607.20000000000005</v>
      </c>
      <c r="AA5365" s="11">
        <f t="shared" si="210"/>
        <v>192.2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5.2042160737812912E-3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476.48</v>
      </c>
      <c r="AA5366" s="11">
        <f t="shared" si="210"/>
        <v>1985.3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5.0369375419744792E-4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592.28</v>
      </c>
      <c r="AA5367" s="11">
        <f t="shared" si="210"/>
        <v>24.2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4.1331802525832378E-2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599.59</v>
      </c>
      <c r="AA5368" s="11">
        <f t="shared" si="210"/>
        <v>140.1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7.1382111109257991E-3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608.01</v>
      </c>
      <c r="AA5369" s="11">
        <f t="shared" si="210"/>
        <v>-54.9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-1.8223384483807833E-2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411.01</v>
      </c>
      <c r="AA5370" s="11">
        <f t="shared" si="210"/>
        <v>-19.8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-5.0412398725091845E-2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493.47</v>
      </c>
      <c r="AA5371" s="11">
        <f t="shared" si="210"/>
        <v>-17.100000000000001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-5.8443269094372502E-2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495.32</v>
      </c>
      <c r="AA5372" s="11">
        <f t="shared" si="210"/>
        <v>6191.5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1.6151174997981103E-4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478.85</v>
      </c>
      <c r="AA5373" s="11">
        <f t="shared" si="210"/>
        <v>24.9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4.0179596951028504E-2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542.92999999999995</v>
      </c>
      <c r="AA5374" s="11">
        <f t="shared" si="210"/>
        <v>19.100000000000001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5.2308769086254217E-2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486.78</v>
      </c>
      <c r="AA5375" s="11">
        <f t="shared" si="210"/>
        <v>-52.7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-1.8981880931837794E-2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486.52</v>
      </c>
      <c r="AA5376" s="11">
        <f t="shared" si="210"/>
        <v>-101.4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-9.8659870097837707E-3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872.92</v>
      </c>
      <c r="AA5377" s="11">
        <f t="shared" si="210"/>
        <v>28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3.5696283737341336E-2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783.81</v>
      </c>
      <c r="AA5378" s="11">
        <f t="shared" si="210"/>
        <v>34.4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2.9037649430346642E-2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750.52</v>
      </c>
      <c r="AA5379" s="11">
        <f t="shared" si="210"/>
        <v>42.5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2.3503704098491715E-2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1004.42</v>
      </c>
      <c r="AA5380" s="11">
        <f t="shared" si="210"/>
        <v>170.8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5.8541247685231276E-3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680.65</v>
      </c>
      <c r="AA5382" s="11">
        <f t="shared" si="210"/>
        <v>-31.1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-3.2145743039741423E-2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795.64</v>
      </c>
      <c r="AA5383" s="11">
        <f t="shared" si="210"/>
        <v>22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4.5447689910009546E-2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793.1</v>
      </c>
      <c r="AA5384" s="11">
        <f t="shared" si="210"/>
        <v>90.5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1.1045265414197453E-2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1479.01</v>
      </c>
      <c r="AA5385" s="11">
        <f t="shared" si="210"/>
        <v>97.6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1.0250099728872692E-2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1066.8499999999999</v>
      </c>
      <c r="AA5386" s="11">
        <f t="shared" si="210"/>
        <v>124.1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8.0611144959460094E-3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1375</v>
      </c>
      <c r="AA5388" s="11">
        <f t="shared" si="210"/>
        <v>-46.1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-2.1701818181818183E-2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813.5</v>
      </c>
      <c r="AA5389" s="11">
        <f t="shared" si="210"/>
        <v>101.7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9.8340503995082967E-3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658.56</v>
      </c>
      <c r="AA5390" s="11">
        <f t="shared" si="210"/>
        <v>38.200000000000003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2.617832847424684E-2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705.37</v>
      </c>
      <c r="AA5391" s="11">
        <f t="shared" ref="AA5391:AA5454" si="213">ROUND(IFERROR(Z5391/M5391,0),1)</f>
        <v>-26.9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-3.7200334576179876E-2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736.65</v>
      </c>
      <c r="AA5392" s="11">
        <f t="shared" si="213"/>
        <v>-38.9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-2.5683839000882377E-2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810.63</v>
      </c>
      <c r="AA5393" s="11">
        <f t="shared" si="213"/>
        <v>2026.6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4.934433712051121E-4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800.57</v>
      </c>
      <c r="AA5394" s="11">
        <f t="shared" si="213"/>
        <v>-48.7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-2.053536854990819E-2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1216.47</v>
      </c>
      <c r="AA5395" s="11">
        <f t="shared" si="213"/>
        <v>60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1.6671187945448716E-2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1531.1</v>
      </c>
      <c r="AA5396" s="11">
        <f t="shared" si="213"/>
        <v>201.5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4.9637515511723601E-3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946.4</v>
      </c>
      <c r="AA5397" s="11">
        <f t="shared" si="213"/>
        <v>717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1.3947590870667795E-3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866.84</v>
      </c>
      <c r="AA5398" s="11">
        <f t="shared" si="213"/>
        <v>296.89999999999998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3.368557057819205E-3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1081.2</v>
      </c>
      <c r="AA5399" s="11">
        <f t="shared" si="213"/>
        <v>-25.7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-3.8882722900480941E-2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764.94</v>
      </c>
      <c r="AA5400" s="11">
        <f t="shared" si="213"/>
        <v>-158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-6.3272936439459299E-3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1195.43</v>
      </c>
      <c r="AA5401" s="11">
        <f t="shared" si="213"/>
        <v>62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1.6128087801042301E-2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1244.53</v>
      </c>
      <c r="AA5402" s="11">
        <f t="shared" si="213"/>
        <v>56.7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1.7645215462865502E-2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2299.92</v>
      </c>
      <c r="AA5403" s="11">
        <f t="shared" si="213"/>
        <v>344.3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2.9044488503947963E-3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792.42</v>
      </c>
      <c r="AA5404" s="11">
        <f t="shared" si="213"/>
        <v>56.4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1.7717876883470887E-2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1598.1</v>
      </c>
      <c r="AA5405" s="11">
        <f t="shared" si="213"/>
        <v>38.200000000000003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2.6181090044427761E-2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2290.9</v>
      </c>
      <c r="AA5406" s="11">
        <f t="shared" si="213"/>
        <v>114.5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8.730193373783229E-3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2602.63</v>
      </c>
      <c r="AA5408" s="11">
        <f t="shared" si="213"/>
        <v>707.2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1.4139543461805942E-3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618.41999999999996</v>
      </c>
      <c r="AA5409" s="11">
        <f t="shared" si="213"/>
        <v>60.2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1.6623007017884286E-2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1479.36</v>
      </c>
      <c r="AA5410" s="11">
        <f t="shared" si="213"/>
        <v>-18.2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-5.4834523036988977E-2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2100.5100000000002</v>
      </c>
      <c r="AA5412" s="11">
        <f t="shared" si="213"/>
        <v>504.9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1.9804714093244022E-3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1294.32</v>
      </c>
      <c r="AA5413" s="11">
        <f t="shared" si="213"/>
        <v>31.8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3.1491439520365906E-2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3372.56</v>
      </c>
      <c r="AA5414" s="11">
        <f t="shared" si="213"/>
        <v>-26.5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-3.7704295846478636E-2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1739.28</v>
      </c>
      <c r="AA5415" s="11">
        <f t="shared" si="213"/>
        <v>-32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-3.1231314106986801E-2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2444</v>
      </c>
      <c r="AA5416" s="11">
        <f t="shared" si="213"/>
        <v>-313.3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-3.1914893617021275E-3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2412.33</v>
      </c>
      <c r="AA5418" s="11">
        <f t="shared" si="213"/>
        <v>-40.799999999999997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-2.4507426430048957E-2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1427.23</v>
      </c>
      <c r="AA5419" s="11">
        <f t="shared" si="213"/>
        <v>-22.7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-4.4141448820442394E-2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5299.5</v>
      </c>
      <c r="AA5420" s="11">
        <f t="shared" si="213"/>
        <v>156.4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6.3930559486744037E-3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1643.49</v>
      </c>
      <c r="AA5421" s="11">
        <f t="shared" si="213"/>
        <v>-39.9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-2.5092942457818426E-2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1005.48</v>
      </c>
      <c r="AA5422" s="11">
        <f t="shared" si="213"/>
        <v>-22.2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-4.5112781954887216E-2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1036.2</v>
      </c>
      <c r="AA5424" s="11">
        <f t="shared" si="213"/>
        <v>375.4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2.6635784597568036E-3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1617.44</v>
      </c>
      <c r="AA5425" s="11">
        <f t="shared" si="213"/>
        <v>569.5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1.7558611138589375E-3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704</v>
      </c>
      <c r="AA5428" s="11">
        <f t="shared" si="213"/>
        <v>136.4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7.3295454545454549E-3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282.77999999999997</v>
      </c>
      <c r="AA5429" s="11">
        <f t="shared" si="213"/>
        <v>18.5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5.4105665181413118E-2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201.08</v>
      </c>
      <c r="AA5430" s="11">
        <f t="shared" si="213"/>
        <v>18.2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5.480405808633379E-2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623.15</v>
      </c>
      <c r="AA5431" s="11">
        <f t="shared" si="213"/>
        <v>21.4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4.6698226751183507E-2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218.72</v>
      </c>
      <c r="AA5432" s="11">
        <f t="shared" si="213"/>
        <v>19.399999999999999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5.1664228237015365E-2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216.69</v>
      </c>
      <c r="AA5433" s="11">
        <f t="shared" si="213"/>
        <v>15.6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6.4054640269509439E-2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197.55</v>
      </c>
      <c r="AA5434" s="11">
        <f t="shared" si="213"/>
        <v>29.9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3.3409263477600606E-2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213.4</v>
      </c>
      <c r="AA5435" s="11">
        <f t="shared" si="213"/>
        <v>15.4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6.4948453608247414E-2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482.58</v>
      </c>
      <c r="AA5436" s="11">
        <f t="shared" si="213"/>
        <v>20.399999999999999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4.9028140411952421E-2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248.27</v>
      </c>
      <c r="AA5437" s="11">
        <f t="shared" si="213"/>
        <v>31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3.230354050026181E-2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340.13</v>
      </c>
      <c r="AA5438" s="11">
        <f t="shared" si="213"/>
        <v>13.3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7.5030135536412551E-2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238.14</v>
      </c>
      <c r="AA5439" s="11">
        <f t="shared" si="213"/>
        <v>15.9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6.2904174015285128E-2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243.68</v>
      </c>
      <c r="AA5440" s="11">
        <f t="shared" si="213"/>
        <v>10.8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9.2334208798424161E-2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306.93</v>
      </c>
      <c r="AA5441" s="11">
        <f t="shared" si="213"/>
        <v>18.3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5.4605284592578116E-2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378.67</v>
      </c>
      <c r="AA5442" s="11">
        <f t="shared" si="213"/>
        <v>23.7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4.2253149180024825E-2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277.07</v>
      </c>
      <c r="AA5443" s="11">
        <f t="shared" si="213"/>
        <v>17.2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5.8180243259826042E-2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603.24</v>
      </c>
      <c r="AA5444" s="11">
        <f t="shared" si="213"/>
        <v>16.5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6.0672369206286055E-2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199.61</v>
      </c>
      <c r="AA5445" s="11">
        <f t="shared" si="213"/>
        <v>32.700000000000003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3.0559591202845546E-2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205.69</v>
      </c>
      <c r="AA5446" s="11">
        <f t="shared" si="213"/>
        <v>19.5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5.1242160532840676E-2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207.77</v>
      </c>
      <c r="AA5447" s="11">
        <f t="shared" si="213"/>
        <v>22.8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4.3894691245126814E-2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2105.27</v>
      </c>
      <c r="AA5448" s="11">
        <f t="shared" si="213"/>
        <v>605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1.6529946277674598E-3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591.4</v>
      </c>
      <c r="AA5449" s="11">
        <f t="shared" si="213"/>
        <v>-52.9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-1.8904294893473114E-2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393.92</v>
      </c>
      <c r="AA5450" s="11">
        <f t="shared" si="213"/>
        <v>21.8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4.5796100731112913E-2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331.42</v>
      </c>
      <c r="AA5451" s="11">
        <f t="shared" si="213"/>
        <v>72.400000000000006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1.3819322913523625E-2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605.32000000000005</v>
      </c>
      <c r="AA5453" s="11">
        <f t="shared" si="213"/>
        <v>68.900000000000006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1.4504724773673427E-2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362.62</v>
      </c>
      <c r="AA5454" s="11">
        <f t="shared" si="213"/>
        <v>30.4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3.2871876895924107E-2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1571.86</v>
      </c>
      <c r="AA5455" s="11">
        <f t="shared" ref="AA5455:AA5518" si="216">ROUND(IFERROR(Z5455/M5455,0),1)</f>
        <v>-32.299999999999997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-3.0956955454048071E-2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403.73</v>
      </c>
      <c r="AA5456" s="11">
        <f t="shared" si="216"/>
        <v>69.099999999999994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1.4465112822926212E-2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403.58</v>
      </c>
      <c r="AA5457" s="11">
        <f t="shared" si="216"/>
        <v>25.7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3.8852272164131028E-2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796.67</v>
      </c>
      <c r="AA5458" s="11">
        <f t="shared" si="216"/>
        <v>88.3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1.1322128359295568E-2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1056.45</v>
      </c>
      <c r="AA5459" s="11">
        <f t="shared" si="216"/>
        <v>226.7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4.4109991007619861E-3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389.55</v>
      </c>
      <c r="AA5460" s="11">
        <f t="shared" si="216"/>
        <v>29.2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3.4193299961494034E-2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463.71</v>
      </c>
      <c r="AA5461" s="11">
        <f t="shared" si="216"/>
        <v>38.5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2.6007634081645858E-2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448.04</v>
      </c>
      <c r="AA5462" s="11">
        <f t="shared" si="216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3.5220069636639581E-2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787</v>
      </c>
      <c r="AA5463" s="11">
        <f t="shared" si="216"/>
        <v>-27.6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-3.6289707750952985E-2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525.45000000000005</v>
      </c>
      <c r="AA5464" s="11">
        <f t="shared" si="216"/>
        <v>-52.3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-1.9107431725187932E-2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647.62</v>
      </c>
      <c r="AA5465" s="11">
        <f t="shared" si="216"/>
        <v>134.4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7.4426361137704209E-3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475.84</v>
      </c>
      <c r="AA5466" s="11">
        <f t="shared" si="216"/>
        <v>-35.9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-2.7824478816408878E-2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607.20000000000005</v>
      </c>
      <c r="AA5467" s="11">
        <f t="shared" si="216"/>
        <v>67.599999999999994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1.4789196310935442E-2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476.48</v>
      </c>
      <c r="AA5468" s="11">
        <f t="shared" si="216"/>
        <v>850.9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1.1752854264607119E-3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592.28</v>
      </c>
      <c r="AA5469" s="11">
        <f t="shared" si="216"/>
        <v>38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2.6338893766461809E-2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599.59</v>
      </c>
      <c r="AA5470" s="11">
        <f t="shared" si="216"/>
        <v>162.9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6.1375273103287248E-3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608.01</v>
      </c>
      <c r="AA5471" s="11">
        <f t="shared" si="216"/>
        <v>2763.7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3.6183615401062482E-4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411.01</v>
      </c>
      <c r="AA5472" s="11">
        <f t="shared" si="216"/>
        <v>76.7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1.3041045230043066E-2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493.47</v>
      </c>
      <c r="AA5473" s="11">
        <f t="shared" si="216"/>
        <v>-19.8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-5.0499523780574304E-2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495.32</v>
      </c>
      <c r="AA5474" s="11">
        <f t="shared" si="216"/>
        <v>94.9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1.0538641686182669E-2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478.85</v>
      </c>
      <c r="AA5475" s="11">
        <f t="shared" si="216"/>
        <v>-49.1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-2.038216560509554E-2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542.92999999999995</v>
      </c>
      <c r="AA5476" s="11">
        <f t="shared" si="216"/>
        <v>19.399999999999999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5.1572025859687259E-2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486.78</v>
      </c>
      <c r="AA5477" s="11">
        <f t="shared" si="216"/>
        <v>193.2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5.1768766177739435E-3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486.52</v>
      </c>
      <c r="AA5478" s="11">
        <f t="shared" si="216"/>
        <v>-93.6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-1.0688152593932418E-2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872.92</v>
      </c>
      <c r="AA5479" s="11">
        <f t="shared" si="216"/>
        <v>29.8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3.3565504284470513E-2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783.81</v>
      </c>
      <c r="AA5480" s="11">
        <f t="shared" si="216"/>
        <v>55.1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1.8142151796991621E-2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750.52</v>
      </c>
      <c r="AA5481" s="11">
        <f t="shared" si="216"/>
        <v>54.5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1.8333955124447049E-2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1004.42</v>
      </c>
      <c r="AA5482" s="11">
        <f t="shared" si="216"/>
        <v>104.2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9.5975787021365579E-3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680.65</v>
      </c>
      <c r="AA5484" s="11">
        <f t="shared" si="216"/>
        <v>350.9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2.8502167046205833E-3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795.64</v>
      </c>
      <c r="AA5485" s="11">
        <f t="shared" si="216"/>
        <v>34.200000000000003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2.9209190085968527E-2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842.19</v>
      </c>
      <c r="AA5486" s="11">
        <f t="shared" si="216"/>
        <v>72.2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1.3844856861278333E-2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793.1</v>
      </c>
      <c r="AA5487" s="11">
        <f t="shared" si="216"/>
        <v>138.69999999999999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7.2122052704576972E-3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1479.01</v>
      </c>
      <c r="AA5488" s="11">
        <f t="shared" si="216"/>
        <v>108.9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9.1818175671564087E-3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1066.8499999999999</v>
      </c>
      <c r="AA5489" s="11">
        <f t="shared" si="216"/>
        <v>109.5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9.1296808361062947E-3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1375</v>
      </c>
      <c r="AA5491" s="11">
        <f t="shared" si="216"/>
        <v>115.5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8.6545454545454547E-3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813.5</v>
      </c>
      <c r="AA5492" s="11">
        <f t="shared" si="216"/>
        <v>74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1.3521819299323909E-2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658.56</v>
      </c>
      <c r="AA5493" s="11">
        <f t="shared" si="216"/>
        <v>44.9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2.2260689990281829E-2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705.37</v>
      </c>
      <c r="AA5494" s="11">
        <f t="shared" si="216"/>
        <v>-37.700000000000003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-2.6539263081786862E-2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736.65</v>
      </c>
      <c r="AA5495" s="11">
        <f t="shared" si="216"/>
        <v>75.599999999999994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1.3222018597705831E-2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810.63</v>
      </c>
      <c r="AA5496" s="11">
        <f t="shared" si="216"/>
        <v>176.2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5.6745987688587886E-3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800.57</v>
      </c>
      <c r="AA5497" s="11">
        <f t="shared" si="216"/>
        <v>-78.2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-1.279088649337347E-2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1216.47</v>
      </c>
      <c r="AA5498" s="11">
        <f t="shared" si="216"/>
        <v>68.099999999999994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1.4681825281346848E-2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1531.1</v>
      </c>
      <c r="AA5499" s="11">
        <f t="shared" si="216"/>
        <v>108.1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9.2482528900790281E-3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946.4</v>
      </c>
      <c r="AA5500" s="11">
        <f t="shared" si="216"/>
        <v>288.5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3.4657650042265427E-3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866.84</v>
      </c>
      <c r="AA5501" s="11">
        <f t="shared" si="216"/>
        <v>144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6.94476489317521E-3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1081.2</v>
      </c>
      <c r="AA5502" s="11">
        <f t="shared" si="216"/>
        <v>-220.7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-4.5320014798372176E-3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764.94</v>
      </c>
      <c r="AA5503" s="11">
        <f t="shared" si="216"/>
        <v>114.5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8.7327110623055398E-3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1195.43</v>
      </c>
      <c r="AA5504" s="11">
        <f t="shared" si="216"/>
        <v>73.8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1.3551609044444256E-2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1244.53</v>
      </c>
      <c r="AA5505" s="11">
        <f t="shared" si="216"/>
        <v>80.599999999999994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1.2406289924710533E-2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2299.92</v>
      </c>
      <c r="AA5506" s="11">
        <f t="shared" si="216"/>
        <v>126.8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7.8872308602038338E-3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792.42</v>
      </c>
      <c r="AA5507" s="11">
        <f t="shared" si="216"/>
        <v>40.200000000000003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2.4885792887610107E-2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1598.1</v>
      </c>
      <c r="AA5508" s="11">
        <f t="shared" si="216"/>
        <v>71.5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1.3979100181465491E-2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2290.9</v>
      </c>
      <c r="AA5509" s="11">
        <f t="shared" si="216"/>
        <v>93.7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1.0668296302763107E-2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2602.63</v>
      </c>
      <c r="AA5511" s="11">
        <f t="shared" si="216"/>
        <v>170.8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5.8556152814652866E-3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618.41999999999996</v>
      </c>
      <c r="AA5512" s="11">
        <f t="shared" si="216"/>
        <v>5153.5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1.9404288347724848E-4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1479.36</v>
      </c>
      <c r="AA5513" s="11">
        <f t="shared" si="216"/>
        <v>-26.9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-3.7232316677482155E-2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2100.5100000000002</v>
      </c>
      <c r="AA5515" s="11">
        <f t="shared" si="216"/>
        <v>47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2.1290067650237322E-2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1294.32</v>
      </c>
      <c r="AA5516" s="11">
        <f t="shared" si="216"/>
        <v>49.1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2.0381358551208355E-2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2001.25</v>
      </c>
      <c r="AA5517" s="11">
        <f t="shared" si="216"/>
        <v>-7.5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-0.13371642723297941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3372.56</v>
      </c>
      <c r="AA5518" s="11">
        <f t="shared" si="216"/>
        <v>-102.1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-9.7907820765234729E-3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1739.28</v>
      </c>
      <c r="AA5519" s="11">
        <f t="shared" ref="AA5519:AA5582" si="219">ROUND(IFERROR(Z5519/M5519,0),1)</f>
        <v>2288.5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4.3696242123177407E-4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2444</v>
      </c>
      <c r="AA5520" s="11">
        <f t="shared" si="219"/>
        <v>-171.4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-5.8346972176759413E-3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2412.33</v>
      </c>
      <c r="AA5522" s="11">
        <f t="shared" si="219"/>
        <v>-165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-6.0605306902455297E-3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1427.23</v>
      </c>
      <c r="AA5523" s="11">
        <f t="shared" si="219"/>
        <v>-46.3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-2.1594277026127533E-2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5299.5</v>
      </c>
      <c r="AA5524" s="11">
        <f t="shared" si="219"/>
        <v>153.69999999999999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6.5062741768091327E-3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1643.49</v>
      </c>
      <c r="AA5525" s="11">
        <f t="shared" si="219"/>
        <v>-138.30000000000001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-7.22851979628717E-3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1005.48</v>
      </c>
      <c r="AA5526" s="11">
        <f t="shared" si="219"/>
        <v>-20.100000000000001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-4.9687711341846678E-2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1036.2</v>
      </c>
      <c r="AA5528" s="11">
        <f t="shared" si="219"/>
        <v>152.4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6.5624396834587911E-3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1850.25</v>
      </c>
      <c r="AA5529" s="11">
        <f t="shared" si="219"/>
        <v>916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1.0917443588704229E-3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1617.44</v>
      </c>
      <c r="AA5530" s="11">
        <f t="shared" si="219"/>
        <v>102.2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9.7808883173409831E-3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704</v>
      </c>
      <c r="AA5533" s="11">
        <f t="shared" si="219"/>
        <v>137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7.3011363636363629E-3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282.77999999999997</v>
      </c>
      <c r="AA5534" s="11">
        <f t="shared" si="219"/>
        <v>16.5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6.054176391541128E-2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201.08</v>
      </c>
      <c r="AA5535" s="11">
        <f t="shared" si="219"/>
        <v>17.7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5.6544658842251835E-2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623.15</v>
      </c>
      <c r="AA5536" s="11">
        <f t="shared" si="219"/>
        <v>21.1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4.7420364278263662E-2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218.72</v>
      </c>
      <c r="AA5537" s="11">
        <f t="shared" si="219"/>
        <v>17.899999999999999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5.5779078273591805E-2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216.69</v>
      </c>
      <c r="AA5538" s="11">
        <f t="shared" si="219"/>
        <v>18.100000000000001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5.5332502653560385E-2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197.55</v>
      </c>
      <c r="AA5539" s="11">
        <f t="shared" si="219"/>
        <v>36.9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2.7081751455327763E-2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213.4</v>
      </c>
      <c r="AA5540" s="11">
        <f t="shared" si="219"/>
        <v>21.8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4.5970009372071227E-2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482.58</v>
      </c>
      <c r="AA5541" s="11">
        <f t="shared" si="219"/>
        <v>21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4.7660491524721293E-2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248.27</v>
      </c>
      <c r="AA5542" s="11">
        <f t="shared" si="219"/>
        <v>212.2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4.7126112699883184E-3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340.13</v>
      </c>
      <c r="AA5543" s="11">
        <f t="shared" si="219"/>
        <v>19.899999999999999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5.0304295416458415E-2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238.14</v>
      </c>
      <c r="AA5544" s="11">
        <f t="shared" si="219"/>
        <v>14.6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6.8321155622742921E-2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243.68</v>
      </c>
      <c r="AA5545" s="11">
        <f t="shared" si="219"/>
        <v>12.3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8.113099146421536E-2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306.93</v>
      </c>
      <c r="AA5546" s="11">
        <f t="shared" si="219"/>
        <v>21.7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4.6003974847685133E-2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378.67</v>
      </c>
      <c r="AA5547" s="11">
        <f t="shared" si="219"/>
        <v>25.6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3.9004938336810416E-2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277.07</v>
      </c>
      <c r="AA5548" s="11">
        <f t="shared" si="219"/>
        <v>17.399999999999999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5.7494495975746199E-2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603.24</v>
      </c>
      <c r="AA5549" s="11">
        <f t="shared" si="219"/>
        <v>17.399999999999999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5.7356939195013598E-2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199.61</v>
      </c>
      <c r="AA5550" s="11">
        <f t="shared" si="219"/>
        <v>19.5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5.1350132758879813E-2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205.69</v>
      </c>
      <c r="AA5551" s="11">
        <f t="shared" si="219"/>
        <v>16.100000000000001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6.2180951917934754E-2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207.77</v>
      </c>
      <c r="AA5552" s="11">
        <f t="shared" si="219"/>
        <v>22.4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4.4664773547672905E-2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2105.27</v>
      </c>
      <c r="AA5553" s="11">
        <f t="shared" si="219"/>
        <v>952.6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1.049746588323588E-3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591.4</v>
      </c>
      <c r="AA5554" s="11">
        <f t="shared" si="219"/>
        <v>-103.2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-9.6888738586405152E-3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393.92</v>
      </c>
      <c r="AA5555" s="11">
        <f t="shared" si="219"/>
        <v>24.6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4.0718927701056049E-2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331.42</v>
      </c>
      <c r="AA5556" s="11">
        <f t="shared" si="219"/>
        <v>71.900000000000006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1.390984249592662E-2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605.32000000000005</v>
      </c>
      <c r="AA5558" s="11">
        <f t="shared" si="219"/>
        <v>73.900000000000006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1.3530033701182843E-2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362.62</v>
      </c>
      <c r="AA5559" s="11">
        <f t="shared" si="219"/>
        <v>22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4.5474601511223865E-2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1571.86</v>
      </c>
      <c r="AA5560" s="11">
        <f t="shared" si="219"/>
        <v>-727.7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-1.3741681829170539E-3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403.73</v>
      </c>
      <c r="AA5561" s="11">
        <f t="shared" si="219"/>
        <v>38.6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2.5933173160280387E-2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403.58</v>
      </c>
      <c r="AA5562" s="11">
        <f t="shared" si="219"/>
        <v>27.9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3.5903662223103226E-2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796.67</v>
      </c>
      <c r="AA5563" s="11">
        <f t="shared" si="219"/>
        <v>-61.6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-1.6230057614821696E-2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1056.45</v>
      </c>
      <c r="AA5564" s="11">
        <f t="shared" si="219"/>
        <v>235.8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4.2406171612475747E-3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389.55</v>
      </c>
      <c r="AA5565" s="11">
        <f t="shared" si="219"/>
        <v>32.700000000000003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3.0625080220767549E-2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463.71</v>
      </c>
      <c r="AA5566" s="11">
        <f t="shared" si="219"/>
        <v>35.799999999999997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2.7948502296694058E-2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448.04</v>
      </c>
      <c r="AA5567" s="11">
        <f t="shared" si="219"/>
        <v>33.299999999999997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3.00196411034729E-2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787</v>
      </c>
      <c r="AA5568" s="11">
        <f t="shared" si="219"/>
        <v>-67.400000000000006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-1.4841168996188056E-2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525.45000000000005</v>
      </c>
      <c r="AA5569" s="11">
        <f t="shared" si="219"/>
        <v>-60.2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-1.6614330573793891E-2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647.62</v>
      </c>
      <c r="AA5570" s="11">
        <f t="shared" si="219"/>
        <v>-53.2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-1.8791884129582163E-2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475.84</v>
      </c>
      <c r="AA5571" s="11">
        <f t="shared" si="219"/>
        <v>-65.599999999999994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-1.5236213853396101E-2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607.20000000000005</v>
      </c>
      <c r="AA5572" s="11">
        <f t="shared" si="219"/>
        <v>161.9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6.175889328063241E-3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476.48</v>
      </c>
      <c r="AA5573" s="11">
        <f t="shared" si="219"/>
        <v>-22.7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-4.4010241773002008E-2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592.28</v>
      </c>
      <c r="AA5574" s="11">
        <f t="shared" si="219"/>
        <v>39.799999999999997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2.5140136421962587E-2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599.59</v>
      </c>
      <c r="AA5575" s="11">
        <f t="shared" si="219"/>
        <v>172.3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5.8039660434630325E-3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608.01</v>
      </c>
      <c r="AA5576" s="11">
        <f t="shared" si="219"/>
        <v>2533.4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3.947303498297725E-4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411.01</v>
      </c>
      <c r="AA5577" s="11">
        <f t="shared" si="219"/>
        <v>-19.399999999999999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-5.1653244446607141E-2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493.47</v>
      </c>
      <c r="AA5578" s="11">
        <f t="shared" si="219"/>
        <v>-57.2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-1.74883984842037E-2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495.32</v>
      </c>
      <c r="AA5579" s="11">
        <f t="shared" si="219"/>
        <v>117.1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8.5399337801825084E-3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478.85</v>
      </c>
      <c r="AA5580" s="11">
        <f t="shared" si="219"/>
        <v>-85.4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-1.1715568549650203E-2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542.92999999999995</v>
      </c>
      <c r="AA5581" s="11">
        <f t="shared" si="219"/>
        <v>64.400000000000006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1.5526863499898699E-2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486.78</v>
      </c>
      <c r="AA5582" s="11">
        <f t="shared" si="219"/>
        <v>271.89999999999998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3.6772258515140313E-3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486.52</v>
      </c>
      <c r="AA5583" s="11">
        <f t="shared" ref="AA5583:AA5636" si="222">ROUND(IFERROR(Z5583/M5583,0),1)</f>
        <v>-43.1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-2.3205623612595577E-2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872.92</v>
      </c>
      <c r="AA5584" s="11">
        <f t="shared" si="222"/>
        <v>30.3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3.3027081519497778E-2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783.81</v>
      </c>
      <c r="AA5585" s="11">
        <f t="shared" si="222"/>
        <v>39.700000000000003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2.5210191245327314E-2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750.52</v>
      </c>
      <c r="AA5586" s="11">
        <f t="shared" si="222"/>
        <v>53.3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1.8747002078558866E-2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1004.42</v>
      </c>
      <c r="AA5587" s="11">
        <f t="shared" si="222"/>
        <v>87.4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1.1439437685430398E-2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680.65</v>
      </c>
      <c r="AA5588" s="11">
        <f t="shared" si="222"/>
        <v>75.900000000000006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1.3178579299199297E-2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795.64</v>
      </c>
      <c r="AA5589" s="11">
        <f t="shared" si="222"/>
        <v>42.5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2.3528228847217333E-2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842.19</v>
      </c>
      <c r="AA5590" s="11">
        <f t="shared" si="222"/>
        <v>58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1.7252638953205331E-2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793.1</v>
      </c>
      <c r="AA5591" s="11">
        <f t="shared" si="222"/>
        <v>72.7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1.3756146765855504E-2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1479.01</v>
      </c>
      <c r="AA5592" s="11">
        <f t="shared" si="222"/>
        <v>72.400000000000006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1.3820055307266347E-2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1066.8499999999999</v>
      </c>
      <c r="AA5593" s="11">
        <f t="shared" si="222"/>
        <v>79.599999999999994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1.256971458030651E-2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1375</v>
      </c>
      <c r="AA5594" s="11">
        <f t="shared" si="222"/>
        <v>184.6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5.4181818181818185E-3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813.5</v>
      </c>
      <c r="AA5595" s="11">
        <f t="shared" si="222"/>
        <v>137.19999999999999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7.2894898586355252E-3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658.56</v>
      </c>
      <c r="AA5596" s="11">
        <f t="shared" si="222"/>
        <v>41.6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2.4037293488824104E-2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705.37</v>
      </c>
      <c r="AA5597" s="11">
        <f t="shared" si="222"/>
        <v>-51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-1.9620908175850972E-2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736.65</v>
      </c>
      <c r="AA5598" s="11">
        <f t="shared" si="222"/>
        <v>58.9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1.6982284667073917E-2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810.63</v>
      </c>
      <c r="AA5599" s="11">
        <f t="shared" si="222"/>
        <v>1654.3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6.0446812972626233E-4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800.57</v>
      </c>
      <c r="AA5600" s="11">
        <f t="shared" si="222"/>
        <v>99.2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1.008031777358632E-2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1216.47</v>
      </c>
      <c r="AA5601" s="11">
        <f t="shared" si="222"/>
        <v>55.8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1.7928925497546176E-2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1531.1</v>
      </c>
      <c r="AA5602" s="11">
        <f t="shared" si="222"/>
        <v>202.8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4.9310952909672788E-3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946.4</v>
      </c>
      <c r="AA5603" s="11">
        <f t="shared" si="222"/>
        <v>199.2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5.0190194420963652E-3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866.84</v>
      </c>
      <c r="AA5604" s="11">
        <f t="shared" si="222"/>
        <v>61.5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1.6254441419408426E-2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1081.2</v>
      </c>
      <c r="AA5605" s="11">
        <f t="shared" si="222"/>
        <v>73.5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1.3614502404735478E-2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764.94</v>
      </c>
      <c r="AA5606" s="11">
        <f t="shared" si="222"/>
        <v>79.400000000000006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1.2602295604884043E-2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1195.43</v>
      </c>
      <c r="AA5607" s="11">
        <f t="shared" si="222"/>
        <v>89.5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1.1167529675514249E-2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1244.53</v>
      </c>
      <c r="AA5608" s="11">
        <f t="shared" si="222"/>
        <v>53.9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1.8553188753987451E-2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2299.92</v>
      </c>
      <c r="AA5609" s="11">
        <f t="shared" si="222"/>
        <v>133.19999999999999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7.5089568332811574E-3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792.42</v>
      </c>
      <c r="AA5610" s="11">
        <f t="shared" si="222"/>
        <v>27.6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3.6180308422301306E-2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1598.1</v>
      </c>
      <c r="AA5611" s="11">
        <f t="shared" si="222"/>
        <v>66.400000000000006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1.5067893123083662E-2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2290.9</v>
      </c>
      <c r="AA5612" s="11">
        <f t="shared" si="222"/>
        <v>92.8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1.0773058623248505E-2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2602.63</v>
      </c>
      <c r="AA5614" s="11">
        <f t="shared" si="222"/>
        <v>88.1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1.1353899709140369E-2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618.41999999999996</v>
      </c>
      <c r="AA5615" s="11">
        <f t="shared" si="222"/>
        <v>6871.3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1.4553216260793637E-4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1479.36</v>
      </c>
      <c r="AA5616" s="11">
        <f t="shared" si="222"/>
        <v>-42.3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-2.3645360155743023E-2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2100.5100000000002</v>
      </c>
      <c r="AA5618" s="11">
        <f t="shared" si="222"/>
        <v>60.9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1.6415061104208022E-2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1294.32</v>
      </c>
      <c r="AA5619" s="11">
        <f t="shared" si="222"/>
        <v>49.1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2.0365906421904938E-2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2001.25</v>
      </c>
      <c r="AA5620" s="11">
        <f t="shared" si="222"/>
        <v>67.400000000000006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1.4835727670206121E-2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3372.56</v>
      </c>
      <c r="AA5621" s="11">
        <f t="shared" si="222"/>
        <v>368.2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2.7160376687145669E-3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1739.28</v>
      </c>
      <c r="AA5622" s="11">
        <f t="shared" si="222"/>
        <v>1060.5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9.4291890897382823E-4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2444</v>
      </c>
      <c r="AA5623" s="11">
        <f t="shared" si="222"/>
        <v>-305.10000000000002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-3.2774140752864158E-3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2412.33</v>
      </c>
      <c r="AA5625" s="11">
        <f t="shared" si="222"/>
        <v>-180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-5.5547955710868752E-3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1427.23</v>
      </c>
      <c r="AA5626" s="11">
        <f t="shared" si="222"/>
        <v>-28.9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-3.4633520876102657E-2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5299.5</v>
      </c>
      <c r="AA5627" s="11">
        <f t="shared" si="222"/>
        <v>214.6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4.6589300877441274E-3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1643.49</v>
      </c>
      <c r="AA5628" s="11">
        <f t="shared" si="222"/>
        <v>-187.4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-5.336205270491454E-3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1005.48</v>
      </c>
      <c r="AA5629" s="11">
        <f t="shared" si="222"/>
        <v>-84.4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-1.1845088912758086E-2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1036.2</v>
      </c>
      <c r="AA5631" s="11">
        <f t="shared" si="222"/>
        <v>160.9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6.2150164060992084E-3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1850.25</v>
      </c>
      <c r="AA5632" s="11">
        <f t="shared" si="222"/>
        <v>347.8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2.8752871233617082E-3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1617.44</v>
      </c>
      <c r="AA5633" s="11">
        <f t="shared" si="222"/>
        <v>115.4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8.6618359877337018E-3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704</v>
      </c>
      <c r="AA5635" s="11">
        <f t="shared" si="222"/>
        <v>210.1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4.7585227272727276E-3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620.72</v>
      </c>
      <c r="AA5636" s="11">
        <f t="shared" si="222"/>
        <v>32.799999999999997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3.0464621729604329E-2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283.89999999999998</v>
      </c>
      <c r="AA5637" s="11">
        <f t="shared" ref="AA5637:AA5700" si="225">ROUND(IFERROR(Z5637/M5637,0),1)</f>
        <v>197.2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5.0722085241282147E-3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450.92</v>
      </c>
      <c r="AA5638" s="11">
        <f t="shared" si="225"/>
        <v>51.2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1.9515656879269049E-2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482.12</v>
      </c>
      <c r="AA5639" s="11">
        <f t="shared" si="225"/>
        <v>46.7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2.1405459221770513E-2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218.76</v>
      </c>
      <c r="AA5640" s="11">
        <f t="shared" si="225"/>
        <v>303.8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3.2912781130005485E-3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563.38</v>
      </c>
      <c r="AA5641" s="11">
        <f t="shared" si="225"/>
        <v>19.5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5.140402570201285E-2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250.84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5.1028544091851383E-2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240.41</v>
      </c>
      <c r="AA5643" s="11">
        <f t="shared" si="225"/>
        <v>-15.4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-6.4889147706002251E-2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538.36</v>
      </c>
      <c r="AA5644" s="11">
        <f t="shared" si="225"/>
        <v>-34.4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-2.9051192510587711E-2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291.64999999999998</v>
      </c>
      <c r="AA5645" s="11">
        <f t="shared" si="225"/>
        <v>-105.7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-9.463397908451911E-3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359.16</v>
      </c>
      <c r="AA5646" s="11">
        <f t="shared" si="225"/>
        <v>68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1.4700968927497494E-2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616.59</v>
      </c>
      <c r="AA5647" s="11">
        <f t="shared" si="225"/>
        <v>39.700000000000003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2.5170696897452112E-2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429.13</v>
      </c>
      <c r="AA5648" s="11">
        <f t="shared" si="225"/>
        <v>-47.9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-2.0879453778575259E-2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317.93</v>
      </c>
      <c r="AA5649" s="11">
        <f t="shared" si="225"/>
        <v>-180.6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-5.5358097694461041E-3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380.29</v>
      </c>
      <c r="AA5650" s="11">
        <f t="shared" si="225"/>
        <v>-432.1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-2.3140235083751871E-3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508.13</v>
      </c>
      <c r="AA5651" s="11">
        <f t="shared" si="225"/>
        <v>78.400000000000006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1.2752642040422727E-2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438.79</v>
      </c>
      <c r="AA5652" s="11">
        <f t="shared" si="225"/>
        <v>43.2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2.3154584197452085E-2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610.33000000000004</v>
      </c>
      <c r="AA5653" s="11">
        <f t="shared" si="225"/>
        <v>-136.19999999999999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-7.3402913178116759E-3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497.23</v>
      </c>
      <c r="AA5654" s="11">
        <f t="shared" si="225"/>
        <v>74.900000000000006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1.3353981055044949E-2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398.68</v>
      </c>
      <c r="AA5655" s="11">
        <f t="shared" si="225"/>
        <v>39.700000000000003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2.5183104244005213E-2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792.16</v>
      </c>
      <c r="AA5656" s="11">
        <f t="shared" si="225"/>
        <v>-116.5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-8.58412441930923E-3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358.91</v>
      </c>
      <c r="AA5657" s="11">
        <f t="shared" si="225"/>
        <v>40.799999999999997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2.4518681563623194E-2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495.13</v>
      </c>
      <c r="AA5658" s="11">
        <f t="shared" si="225"/>
        <v>34.4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2.9083271060125624E-2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523.14</v>
      </c>
      <c r="AA5659" s="11">
        <f t="shared" si="225"/>
        <v>13.3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7.5314447375463542E-2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344.32</v>
      </c>
      <c r="AA5660" s="11">
        <f t="shared" si="225"/>
        <v>22.3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4.4842007434944237E-2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492.95</v>
      </c>
      <c r="AA5661" s="11">
        <f t="shared" si="225"/>
        <v>-14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-7.1569124657673192E-2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344.41</v>
      </c>
      <c r="AA5662" s="11">
        <f t="shared" si="225"/>
        <v>-478.3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-2.0905316338085417E-3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1189.46</v>
      </c>
      <c r="AA5663" s="11">
        <f t="shared" si="225"/>
        <v>367.1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2.7239251425016397E-3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257.32</v>
      </c>
      <c r="AA5664" s="11">
        <f t="shared" si="225"/>
        <v>50.7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1.9741955541737913E-2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304.01</v>
      </c>
      <c r="AA5665" s="11">
        <f t="shared" si="225"/>
        <v>-37.4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-2.6709647708956941E-2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613.29999999999995</v>
      </c>
      <c r="AA5666" s="11">
        <f t="shared" si="225"/>
        <v>-24.1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-4.1480515245393777E-2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706.5</v>
      </c>
      <c r="AA5667" s="11">
        <f t="shared" si="225"/>
        <v>44.9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2.2250530785562633E-2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695.32</v>
      </c>
      <c r="AA5668" s="11">
        <f t="shared" si="225"/>
        <v>39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2.5657251337513662E-2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724.24</v>
      </c>
      <c r="AA5669" s="11">
        <f t="shared" si="225"/>
        <v>97.9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1.0217607422953717E-2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498</v>
      </c>
      <c r="AA5670" s="11">
        <f t="shared" si="225"/>
        <v>-101.2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-9.8795180722891559E-3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548.87</v>
      </c>
      <c r="AA5671" s="11">
        <f t="shared" si="225"/>
        <v>-43.4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-2.30291325814856E-2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529.79</v>
      </c>
      <c r="AA5672" s="11">
        <f t="shared" si="225"/>
        <v>30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3.3296211706525233E-2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501.76</v>
      </c>
      <c r="AA5673" s="11">
        <f t="shared" si="225"/>
        <v>-482.5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-2.0727040816326532E-3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262.11</v>
      </c>
      <c r="AA5674" s="11">
        <f t="shared" si="225"/>
        <v>-34.700000000000003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-2.8842852237610159E-2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582.80999999999995</v>
      </c>
      <c r="AA5675" s="11">
        <f t="shared" si="225"/>
        <v>58.3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1.7158250544774458E-2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414.92</v>
      </c>
      <c r="AA5676" s="11">
        <f t="shared" si="225"/>
        <v>-20.7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-4.8298467174395059E-2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670.75</v>
      </c>
      <c r="AA5677" s="11">
        <f t="shared" si="225"/>
        <v>1676.9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5.9634737234439067E-4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287.98</v>
      </c>
      <c r="AA5678" s="11">
        <f t="shared" si="225"/>
        <v>12.3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8.1533439822209869E-2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1973.52</v>
      </c>
      <c r="AA5679" s="11">
        <f t="shared" si="225"/>
        <v>118.9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8.4113664923588325E-3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313.01</v>
      </c>
      <c r="AA5680" s="11">
        <f t="shared" si="225"/>
        <v>-652.1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-1.5334973323535988E-3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263.22000000000003</v>
      </c>
      <c r="AA5681" s="11">
        <f t="shared" si="225"/>
        <v>-313.39999999999998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-3.1912468657396848E-3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471.58</v>
      </c>
      <c r="AA5682" s="11">
        <f t="shared" si="225"/>
        <v>22.8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4.3852580686203825E-2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206.78</v>
      </c>
      <c r="AA5683" s="11">
        <f t="shared" si="225"/>
        <v>42.7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2.3406519005706547E-2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212.23</v>
      </c>
      <c r="AA5684" s="11">
        <f t="shared" si="225"/>
        <v>-6.7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-0.14832964236912785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381.7</v>
      </c>
      <c r="AA5685" s="11">
        <f t="shared" si="225"/>
        <v>14.3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6.9688236835210901E-2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265.14</v>
      </c>
      <c r="AA5686" s="11">
        <f t="shared" si="225"/>
        <v>36.4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2.7457192426642532E-2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327.63</v>
      </c>
      <c r="AA5687" s="11">
        <f t="shared" si="225"/>
        <v>-14.4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-6.9590696822635287E-2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702.21</v>
      </c>
      <c r="AA5688" s="11">
        <f t="shared" si="225"/>
        <v>20.2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4.961478759915125E-2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231.7</v>
      </c>
      <c r="AA5689" s="11">
        <f t="shared" si="225"/>
        <v>-118.2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-8.459214501510574E-3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381.91</v>
      </c>
      <c r="AA5690" s="11">
        <f t="shared" si="225"/>
        <v>-194.9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-5.1320991856720162E-3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199.75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9.5118898623279102E-2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482.05</v>
      </c>
      <c r="AA5692" s="11">
        <f t="shared" si="225"/>
        <v>-256.39999999999998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-3.9000103723680112E-3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321.33</v>
      </c>
      <c r="AA5693" s="11">
        <f t="shared" si="225"/>
        <v>57.4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1.7427566676002863E-2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515.04</v>
      </c>
      <c r="AA5694" s="11">
        <f t="shared" si="225"/>
        <v>25.5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3.9142590866728798E-2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468.4</v>
      </c>
      <c r="AA5695" s="11">
        <f t="shared" si="225"/>
        <v>71.8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1.3919726729291204E-2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661.64</v>
      </c>
      <c r="AA5696" s="11">
        <f t="shared" si="225"/>
        <v>-2756.8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-3.627350220663805E-4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455.64</v>
      </c>
      <c r="AA5697" s="11">
        <f t="shared" si="225"/>
        <v>19.399999999999999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5.1444122552892636E-2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201.19</v>
      </c>
      <c r="AA5698" s="11">
        <f t="shared" si="225"/>
        <v>-12.4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-8.0520900641184945E-2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484.33</v>
      </c>
      <c r="AA5699" s="11">
        <f t="shared" si="225"/>
        <v>28.3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3.5347800053682411E-2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890</v>
      </c>
      <c r="AA5700" s="11">
        <f t="shared" si="225"/>
        <v>24.6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4.0674157303370789E-2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565.02</v>
      </c>
      <c r="AA5701" s="11">
        <f t="shared" ref="AA5701:AA5764" si="228">ROUND(IFERROR(Z5701/M5701,0),1)</f>
        <v>10.5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9.4793104668861289E-2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570.69000000000005</v>
      </c>
      <c r="AA5702" s="11">
        <f t="shared" si="228"/>
        <v>-22.7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-4.4086982424784031E-2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428.72</v>
      </c>
      <c r="AA5703" s="11">
        <f t="shared" si="228"/>
        <v>49.2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2.0339615599925358E-2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550.80999999999995</v>
      </c>
      <c r="AA5704" s="11">
        <f t="shared" si="228"/>
        <v>31.7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3.1589840416840653E-2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950.1</v>
      </c>
      <c r="AA5705" s="11">
        <f t="shared" si="228"/>
        <v>31.6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3.1617724450057887E-2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305.94</v>
      </c>
      <c r="AA5706" s="11">
        <f t="shared" si="228"/>
        <v>-19.7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-5.08596456821599E-2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688.03</v>
      </c>
      <c r="AA5707" s="11">
        <f t="shared" si="228"/>
        <v>23.3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4.2905105882010963E-2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646.70000000000005</v>
      </c>
      <c r="AA5708" s="11">
        <f t="shared" si="228"/>
        <v>51.8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1.929797433122004E-2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502.92</v>
      </c>
      <c r="AA5709" s="11">
        <f t="shared" si="228"/>
        <v>26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3.8495188101487311E-2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727.13</v>
      </c>
      <c r="AA5710" s="11">
        <f t="shared" si="228"/>
        <v>91.8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1.0892137582000468E-2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665.79</v>
      </c>
      <c r="AA5711" s="11">
        <f t="shared" si="228"/>
        <v>-979.1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-1.0213430661319637E-3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599.96</v>
      </c>
      <c r="AA5712" s="11">
        <f t="shared" si="228"/>
        <v>-428.5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-2.3334888992599502E-3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547.79999999999995</v>
      </c>
      <c r="AA5713" s="11">
        <f t="shared" si="228"/>
        <v>126.8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7.8860898138006577E-3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215.3</v>
      </c>
      <c r="AA5714" s="11">
        <f t="shared" si="228"/>
        <v>-12.1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-8.2861124013005105E-2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442.13</v>
      </c>
      <c r="AA5715" s="11">
        <f t="shared" si="228"/>
        <v>14.7</v>
      </c>
      <c r="AB5715" s="5">
        <f>IFERROR(VLOOKUP(C5715,[2]Sheet1!$B:$F,5,FALSE),0)</f>
        <v>3437500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6.7853346300861733E-2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867.81</v>
      </c>
      <c r="AA5716" s="11">
        <f t="shared" si="228"/>
        <v>986.1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1.014046853573939E-3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260.67</v>
      </c>
      <c r="AA5717" s="11">
        <f t="shared" si="228"/>
        <v>-33.200000000000003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-3.0076341734760422E-2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440.43</v>
      </c>
      <c r="AA5718" s="11">
        <f t="shared" si="228"/>
        <v>-186.6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-5.3583997457030625E-3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549</v>
      </c>
      <c r="AA5719" s="11">
        <f t="shared" si="228"/>
        <v>-6862.5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-1.4571948998178506E-4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916.71</v>
      </c>
      <c r="AA5720" s="11">
        <f t="shared" si="228"/>
        <v>45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2.2209859170293767E-2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563.27</v>
      </c>
      <c r="AA5721" s="11">
        <f t="shared" si="228"/>
        <v>-22.2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-4.4951799314715858E-2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872.13</v>
      </c>
      <c r="AA5722" s="11">
        <f t="shared" si="228"/>
        <v>-751.8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-1.3300769380711591E-3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938.75</v>
      </c>
      <c r="AA5723" s="11">
        <f t="shared" si="228"/>
        <v>94.3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1.0609853528628496E-2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852.6</v>
      </c>
      <c r="AA5724" s="11">
        <f t="shared" si="228"/>
        <v>22.8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4.3771991555242785E-2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283.89999999999998</v>
      </c>
      <c r="AA5725" s="11">
        <f t="shared" si="228"/>
        <v>229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4.3677351179992954E-3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450.92</v>
      </c>
      <c r="AA5726" s="11">
        <f t="shared" si="228"/>
        <v>43.1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2.319701942694935E-2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482.12</v>
      </c>
      <c r="AA5727" s="11">
        <f t="shared" si="228"/>
        <v>50.9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1.9663154401393844E-2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218.76</v>
      </c>
      <c r="AA5728" s="11">
        <f t="shared" si="228"/>
        <v>312.5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3.1998537209727554E-3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563.38</v>
      </c>
      <c r="AA5729" s="11">
        <f t="shared" si="228"/>
        <v>26.1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3.8375519187759596E-2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250.84</v>
      </c>
      <c r="AA5730" s="11">
        <f t="shared" si="228"/>
        <v>-696.8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-1.4351778025833201E-3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240.41</v>
      </c>
      <c r="AA5731" s="11">
        <f t="shared" si="228"/>
        <v>-15.4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-6.5055530136017642E-2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538.36</v>
      </c>
      <c r="AA5732" s="11">
        <f t="shared" si="228"/>
        <v>-38.700000000000003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-2.5856304331673973E-2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291.64999999999998</v>
      </c>
      <c r="AA5733" s="11">
        <f t="shared" si="228"/>
        <v>4860.8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2.0572604148808504E-4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359.16</v>
      </c>
      <c r="AA5734" s="11">
        <f t="shared" si="228"/>
        <v>100.3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9.9677024167501935E-3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616.59</v>
      </c>
      <c r="AA5735" s="11">
        <f t="shared" si="228"/>
        <v>200.2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4.9952156214015794E-3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429.13</v>
      </c>
      <c r="AA5736" s="11">
        <f t="shared" si="228"/>
        <v>-30.3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-3.3043599841539859E-2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317.93</v>
      </c>
      <c r="AA5737" s="11">
        <f t="shared" si="228"/>
        <v>163.9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6.1019721322303645E-3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380.29</v>
      </c>
      <c r="AA5738" s="11">
        <f t="shared" si="228"/>
        <v>-633.79999999999995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-1.5777433011649003E-3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508.13</v>
      </c>
      <c r="AA5739" s="11">
        <f t="shared" si="228"/>
        <v>106.8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9.3676814988290398E-3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438.79</v>
      </c>
      <c r="AA5740" s="11">
        <f t="shared" si="228"/>
        <v>72.900000000000006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1.3719546935891882E-2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610.33000000000004</v>
      </c>
      <c r="AA5741" s="11">
        <f t="shared" si="228"/>
        <v>-1387.1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-7.2092146871364669E-4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497.23</v>
      </c>
      <c r="AA5742" s="11">
        <f t="shared" si="228"/>
        <v>371.1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2.6949299117108782E-3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398.68</v>
      </c>
      <c r="AA5743" s="11">
        <f t="shared" si="228"/>
        <v>55.5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1.8009431122704925E-2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792.16</v>
      </c>
      <c r="AA5744" s="11">
        <f t="shared" si="228"/>
        <v>-123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-8.1296707735810953E-3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358.91</v>
      </c>
      <c r="AA5745" s="11">
        <f t="shared" si="228"/>
        <v>62.3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1.6048591568916998E-2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495.13</v>
      </c>
      <c r="AA5746" s="11">
        <f t="shared" si="228"/>
        <v>61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1.6399733403348615E-2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523.14</v>
      </c>
      <c r="AA5747" s="11">
        <f t="shared" si="228"/>
        <v>20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5.008219597048591E-2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344.32</v>
      </c>
      <c r="AA5748" s="11">
        <f t="shared" si="228"/>
        <v>54.1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1.8471189591078067E-2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492.95</v>
      </c>
      <c r="AA5749" s="11">
        <f t="shared" si="228"/>
        <v>-18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-5.5502586469215943E-2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344.41</v>
      </c>
      <c r="AA5750" s="11">
        <f t="shared" si="228"/>
        <v>-31.7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-3.1532185476612171E-2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1189.46</v>
      </c>
      <c r="AA5751" s="11">
        <f t="shared" si="228"/>
        <v>-1213.7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-8.2390328384308843E-4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257.32</v>
      </c>
      <c r="AA5752" s="11">
        <f t="shared" si="228"/>
        <v>121.4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8.238768848126847E-3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304.01</v>
      </c>
      <c r="AA5753" s="11">
        <f t="shared" si="228"/>
        <v>-563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-1.7762573599552649E-3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613.29999999999995</v>
      </c>
      <c r="AA5754" s="11">
        <f t="shared" si="228"/>
        <v>-62.8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-1.5913908364585033E-2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706.5</v>
      </c>
      <c r="AA5755" s="11">
        <f t="shared" si="228"/>
        <v>82.7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1.2087756546355272E-2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695.32</v>
      </c>
      <c r="AA5756" s="11">
        <f t="shared" si="228"/>
        <v>37.700000000000003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2.6520163378013002E-2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724.24</v>
      </c>
      <c r="AA5757" s="11">
        <f t="shared" si="228"/>
        <v>87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1.148790456202364E-2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498</v>
      </c>
      <c r="AA5758" s="11">
        <f t="shared" si="228"/>
        <v>307.39999999999998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3.2530120481927714E-3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548.87</v>
      </c>
      <c r="AA5759" s="11">
        <f t="shared" si="228"/>
        <v>-32.6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-3.0717656275620821E-2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529.79</v>
      </c>
      <c r="AA5760" s="11">
        <f t="shared" si="228"/>
        <v>35.700000000000003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2.801109873723551E-2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501.76</v>
      </c>
      <c r="AA5761" s="11">
        <f t="shared" si="228"/>
        <v>-512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-1.953125E-3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262.11</v>
      </c>
      <c r="AA5762" s="11">
        <f t="shared" si="228"/>
        <v>-117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-8.5460302926252344E-3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582.80999999999995</v>
      </c>
      <c r="AA5763" s="11">
        <f t="shared" si="228"/>
        <v>131.30000000000001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7.6182632418798591E-3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414.92</v>
      </c>
      <c r="AA5764" s="11">
        <f t="shared" si="228"/>
        <v>-13.5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-7.4231177094379638E-2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670.75</v>
      </c>
      <c r="AA5765" s="11">
        <f t="shared" ref="AA5765:AA5828" si="231">ROUND(IFERROR(Z5765/M5765,0),1)</f>
        <v>-159.69999999999999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-6.2616474096161018E-3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287.98</v>
      </c>
      <c r="AA5766" s="11">
        <f t="shared" si="231"/>
        <v>29.1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3.430793805125356E-2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1973.52</v>
      </c>
      <c r="AA5767" s="11">
        <f t="shared" si="231"/>
        <v>116.6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8.573513316307917E-3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313.01</v>
      </c>
      <c r="AA5768" s="11">
        <f t="shared" si="231"/>
        <v>-920.6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-1.0862272770837994E-3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263.22000000000003</v>
      </c>
      <c r="AA5769" s="11">
        <f t="shared" si="231"/>
        <v>-243.7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-4.1030316845224526E-3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471.58</v>
      </c>
      <c r="AA5770" s="11">
        <f t="shared" si="231"/>
        <v>38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2.6336994783493786E-2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206.78</v>
      </c>
      <c r="AA5771" s="11">
        <f t="shared" si="231"/>
        <v>54.4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1.8377019054067124E-2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212.23</v>
      </c>
      <c r="AA5772" s="11">
        <f t="shared" si="231"/>
        <v>-22.4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-4.4668520001884753E-2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381.7</v>
      </c>
      <c r="AA5773" s="11">
        <f t="shared" si="231"/>
        <v>118.5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8.4359444589992144E-3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265.14</v>
      </c>
      <c r="AA5774" s="11">
        <f t="shared" si="231"/>
        <v>-946.9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-1.0560458625631743E-3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327.63</v>
      </c>
      <c r="AA5775" s="11">
        <f t="shared" si="231"/>
        <v>-15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-6.6843695632268108E-2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702.21</v>
      </c>
      <c r="AA5776" s="11">
        <f t="shared" si="231"/>
        <v>-1404.4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-7.1203770951709601E-4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231.7</v>
      </c>
      <c r="AA5777" s="11">
        <f t="shared" si="231"/>
        <v>-19.100000000000001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-5.2222701769529568E-2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381.91</v>
      </c>
      <c r="AA5778" s="11">
        <f t="shared" si="231"/>
        <v>-88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-1.1363933911130894E-2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199.75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-1.211514392991239E-2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482.05</v>
      </c>
      <c r="AA5780" s="11">
        <f t="shared" si="231"/>
        <v>-241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-4.1489472046468204E-3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321.33</v>
      </c>
      <c r="AA5781" s="11">
        <f t="shared" si="231"/>
        <v>66.900000000000006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1.493791429371674E-2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515.04</v>
      </c>
      <c r="AA5782" s="11">
        <f t="shared" si="231"/>
        <v>94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1.063995029512271E-2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468.4</v>
      </c>
      <c r="AA5783" s="11">
        <f t="shared" si="231"/>
        <v>3345.7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2.9888983774551672E-4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661.64</v>
      </c>
      <c r="AA5784" s="11">
        <f t="shared" si="231"/>
        <v>-49.1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-2.0373617072728372E-2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455.64</v>
      </c>
      <c r="AA5785" s="11">
        <f t="shared" si="231"/>
        <v>27.2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3.673953120884909E-2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201.19</v>
      </c>
      <c r="AA5786" s="11">
        <f t="shared" si="231"/>
        <v>-24.6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-4.0658084397832896E-2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484.33</v>
      </c>
      <c r="AA5787" s="11">
        <f t="shared" si="231"/>
        <v>424.9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2.3537670596494127E-3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890</v>
      </c>
      <c r="AA5788" s="11">
        <f t="shared" si="231"/>
        <v>38.6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2.5910112359550562E-2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469.35</v>
      </c>
      <c r="AA5789" s="11">
        <f t="shared" si="231"/>
        <v>-48.9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-2.0453819111537229E-2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565.02</v>
      </c>
      <c r="AA5790" s="11">
        <f t="shared" si="231"/>
        <v>18.3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5.4723726593748898E-2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570.69000000000005</v>
      </c>
      <c r="AA5791" s="11">
        <f t="shared" si="231"/>
        <v>-16.399999999999999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-6.0873679230405299E-2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428.72</v>
      </c>
      <c r="AA5792" s="11">
        <f t="shared" si="231"/>
        <v>-274.8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-3.6387385706288487E-3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550.80999999999995</v>
      </c>
      <c r="AA5793" s="11">
        <f t="shared" si="231"/>
        <v>55.4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1.8046150215137707E-2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950.1</v>
      </c>
      <c r="AA5794" s="11">
        <f t="shared" si="231"/>
        <v>64.2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1.5577307651826125E-2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305.94</v>
      </c>
      <c r="AA5795" s="11">
        <f t="shared" si="231"/>
        <v>-22.3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-4.4780022226580375E-2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688.03</v>
      </c>
      <c r="AA5796" s="11">
        <f t="shared" si="231"/>
        <v>28.8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3.4707788904553581E-2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646.70000000000005</v>
      </c>
      <c r="AA5797" s="11">
        <f t="shared" si="231"/>
        <v>143.1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6.98933044688418E-3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502.92</v>
      </c>
      <c r="AA5798" s="11">
        <f t="shared" si="231"/>
        <v>42.8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2.3383440706275349E-2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727.13</v>
      </c>
      <c r="AA5799" s="11">
        <f t="shared" si="231"/>
        <v>188.4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5.3085418013285104E-3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665.79</v>
      </c>
      <c r="AA5800" s="11">
        <f t="shared" si="231"/>
        <v>-1585.2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-6.3082954084621283E-4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599.96</v>
      </c>
      <c r="AA5801" s="11">
        <f t="shared" si="231"/>
        <v>-384.6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-2.6001733448896593E-3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547.79999999999995</v>
      </c>
      <c r="AA5802" s="11">
        <f t="shared" si="231"/>
        <v>-148.9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-6.7177802117561166E-3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215.3</v>
      </c>
      <c r="AA5803" s="11">
        <f t="shared" si="231"/>
        <v>-11.8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-8.4997677659080353E-2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442.13</v>
      </c>
      <c r="AA5804" s="11">
        <f t="shared" si="231"/>
        <v>22.7</v>
      </c>
      <c r="AB5804" s="5">
        <f>IFERROR(VLOOKUP(C5804,[2]Sheet1!$B:$F,5,FALSE),0)</f>
        <v>3437500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4.4149910659760705E-2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867.81</v>
      </c>
      <c r="AA5805" s="11">
        <f t="shared" si="231"/>
        <v>146.1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6.8448162616240888E-3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260.67</v>
      </c>
      <c r="AA5806" s="11">
        <f t="shared" si="231"/>
        <v>-34.1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-2.9309088119077759E-2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440.43</v>
      </c>
      <c r="AA5807" s="11">
        <f t="shared" si="231"/>
        <v>-247.4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-4.0415048929455305E-3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549</v>
      </c>
      <c r="AA5808" s="11">
        <f t="shared" si="231"/>
        <v>-2111.5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-4.7358834244080146E-4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916.71</v>
      </c>
      <c r="AA5809" s="11">
        <f t="shared" si="231"/>
        <v>65.400000000000006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1.529382247384669E-2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563.27</v>
      </c>
      <c r="AA5810" s="11">
        <f t="shared" si="231"/>
        <v>33.1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3.0216414863209473E-2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872.13</v>
      </c>
      <c r="AA5811" s="11">
        <f t="shared" si="231"/>
        <v>-2422.6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-4.1278249802208385E-4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477.22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938.75</v>
      </c>
      <c r="AA5813" s="11">
        <f t="shared" si="231"/>
        <v>71.099999999999994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1.4061251664447402E-2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852.6</v>
      </c>
      <c r="AA5814" s="11">
        <f t="shared" si="231"/>
        <v>34.1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2.9322073657049027E-2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621</v>
      </c>
      <c r="AA5815" s="11">
        <f t="shared" si="231"/>
        <v>83.7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1.1948470209339774E-2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283.89999999999998</v>
      </c>
      <c r="AA5816" s="11">
        <f t="shared" si="231"/>
        <v>1419.5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7.0447340612891875E-4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450.92</v>
      </c>
      <c r="AA5817" s="11">
        <f t="shared" si="231"/>
        <v>64.099999999999994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1.5612525503415239E-2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482.12</v>
      </c>
      <c r="AA5818" s="11">
        <f t="shared" si="231"/>
        <v>62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1.6116319588484192E-2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218.76</v>
      </c>
      <c r="AA5819" s="11">
        <f t="shared" si="231"/>
        <v>-358.6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-2.7884439568476868E-3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563.38</v>
      </c>
      <c r="AA5820" s="11">
        <f t="shared" si="231"/>
        <v>45.6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2.1921260960630479E-2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250.84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-5.9838941157710095E-2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240.41</v>
      </c>
      <c r="AA5822" s="11">
        <f t="shared" si="231"/>
        <v>-20.6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-4.8583669564493989E-2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538.36</v>
      </c>
      <c r="AA5823" s="11">
        <f t="shared" si="231"/>
        <v>-43.9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-2.2754290809124007E-2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291.64999999999998</v>
      </c>
      <c r="AA5824" s="11">
        <f t="shared" si="231"/>
        <v>283.2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3.5316303788787934E-3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359.16</v>
      </c>
      <c r="AA5825" s="11">
        <f t="shared" si="231"/>
        <v>176.1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5.6799198128967589E-3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616.59</v>
      </c>
      <c r="AA5826" s="11">
        <f t="shared" si="231"/>
        <v>-20553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-4.8654697611054344E-5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429.13</v>
      </c>
      <c r="AA5827" s="11">
        <f t="shared" si="231"/>
        <v>-32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-3.1295877706056442E-2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317.93</v>
      </c>
      <c r="AA5828" s="11">
        <f t="shared" si="231"/>
        <v>-69.099999999999994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-1.4468593715597772E-2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380.29</v>
      </c>
      <c r="AA5829" s="11">
        <f t="shared" ref="AA5829:AA5892" si="234">ROUND(IFERROR(Z5829/M5829,0),1)</f>
        <v>-731.3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-1.367377527676247E-3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508.13</v>
      </c>
      <c r="AA5830" s="11">
        <f t="shared" si="234"/>
        <v>235.2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4.2508806801409092E-3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438.79</v>
      </c>
      <c r="AA5831" s="11">
        <f t="shared" si="234"/>
        <v>654.9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1.5269263201075686E-3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610.33000000000004</v>
      </c>
      <c r="AA5832" s="11">
        <f t="shared" si="234"/>
        <v>299.2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3.3424540822178162E-3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497.23</v>
      </c>
      <c r="AA5833" s="11">
        <f t="shared" si="234"/>
        <v>191.2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5.2289684854091665E-3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398.68</v>
      </c>
      <c r="AA5834" s="11">
        <f t="shared" si="234"/>
        <v>91.4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1.0936089094010235E-2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792.16</v>
      </c>
      <c r="AA5835" s="11">
        <f t="shared" si="234"/>
        <v>-126.3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-7.915067663098364E-3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358.91</v>
      </c>
      <c r="AA5836" s="11">
        <f t="shared" si="234"/>
        <v>147.1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6.7983617062773389E-3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495.13</v>
      </c>
      <c r="AA5837" s="11">
        <f t="shared" si="234"/>
        <v>228.2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4.3826873750328196E-3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523.14</v>
      </c>
      <c r="AA5838" s="11">
        <f t="shared" si="234"/>
        <v>28.7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3.4809037733685058E-2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344.32</v>
      </c>
      <c r="AA5839" s="11">
        <f t="shared" si="234"/>
        <v>-253.2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-3.9498141263940526E-3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492.95</v>
      </c>
      <c r="AA5840" s="11">
        <f t="shared" si="234"/>
        <v>-19.600000000000001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-5.1141089359975661E-2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344.41</v>
      </c>
      <c r="AA5841" s="11">
        <f t="shared" si="234"/>
        <v>-22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-4.5381957550593766E-2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1189.46</v>
      </c>
      <c r="AA5842" s="11">
        <f t="shared" si="234"/>
        <v>-247.3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-4.0438518319237298E-3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257.32</v>
      </c>
      <c r="AA5843" s="11">
        <f t="shared" si="234"/>
        <v>-58.5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-1.7099331571584022E-2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304.01</v>
      </c>
      <c r="AA5844" s="11">
        <f t="shared" si="234"/>
        <v>-23.5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-4.2630176638926355E-2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613.29999999999995</v>
      </c>
      <c r="AA5845" s="11">
        <f t="shared" si="234"/>
        <v>-296.3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-3.3751834338822764E-3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706.5</v>
      </c>
      <c r="AA5846" s="11">
        <f t="shared" si="234"/>
        <v>255.1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3.9207360226468507E-3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695.32</v>
      </c>
      <c r="AA5847" s="11">
        <f t="shared" si="234"/>
        <v>49.8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2.0091468676292929E-2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724.24</v>
      </c>
      <c r="AA5848" s="11">
        <f t="shared" si="234"/>
        <v>102.4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9.7619573622003755E-3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498</v>
      </c>
      <c r="AA5849" s="11">
        <f t="shared" si="234"/>
        <v>1509.1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6.6265060240963854E-4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548.87</v>
      </c>
      <c r="AA5850" s="11">
        <f t="shared" si="234"/>
        <v>-37.5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-2.6654763423032777E-2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529.79</v>
      </c>
      <c r="AA5851" s="11">
        <f t="shared" si="234"/>
        <v>44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2.2707110364484043E-2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501.76</v>
      </c>
      <c r="AA5852" s="11">
        <f t="shared" si="234"/>
        <v>-428.9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-2.3317920918367345E-3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262.11</v>
      </c>
      <c r="AA5853" s="11">
        <f t="shared" si="234"/>
        <v>-148.9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-6.7147380870626831E-3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582.80999999999995</v>
      </c>
      <c r="AA5854" s="11">
        <f t="shared" si="234"/>
        <v>809.5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1.2353940392237609E-3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414.92</v>
      </c>
      <c r="AA5855" s="11">
        <f t="shared" si="234"/>
        <v>-13.7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-7.2785115202930684E-2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670.75</v>
      </c>
      <c r="AA5856" s="11">
        <f t="shared" si="234"/>
        <v>-98.2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-1.018263138278047E-2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287.98</v>
      </c>
      <c r="AA5857" s="11">
        <f t="shared" si="234"/>
        <v>112.1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8.9242308493645388E-3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1973.52</v>
      </c>
      <c r="AA5858" s="11">
        <f t="shared" si="234"/>
        <v>126.4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7.909724755766347E-3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313.01</v>
      </c>
      <c r="AA5859" s="11">
        <f t="shared" si="234"/>
        <v>-1117.9000000000001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-8.9454011053959948E-4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263.22000000000003</v>
      </c>
      <c r="AA5860" s="11">
        <f t="shared" si="234"/>
        <v>-237.1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-4.2170047868702988E-3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471.58</v>
      </c>
      <c r="AA5861" s="11">
        <f t="shared" si="234"/>
        <v>115.3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8.6729717121167144E-3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206.78</v>
      </c>
      <c r="AA5862" s="11">
        <f t="shared" si="234"/>
        <v>480.9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2.0795047876970693E-3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212.23</v>
      </c>
      <c r="AA5863" s="11">
        <f t="shared" si="234"/>
        <v>-50.7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-1.97427319417613E-2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381.7</v>
      </c>
      <c r="AA5864" s="11">
        <f t="shared" si="234"/>
        <v>-58.3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-1.7160073356038773E-2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265.14</v>
      </c>
      <c r="AA5865" s="11">
        <f t="shared" si="234"/>
        <v>-180.4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-5.5442407784566643E-3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327.63</v>
      </c>
      <c r="AA5866" s="11">
        <f t="shared" si="234"/>
        <v>-19.600000000000001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-5.0941610963586979E-2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702.21</v>
      </c>
      <c r="AA5867" s="11">
        <f t="shared" si="234"/>
        <v>-108.4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-9.2280087153415648E-3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231.7</v>
      </c>
      <c r="AA5868" s="11">
        <f t="shared" si="234"/>
        <v>-11.6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-8.6361674579197245E-2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381.91</v>
      </c>
      <c r="AA5869" s="11">
        <f t="shared" si="234"/>
        <v>-69.099999999999994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-1.4479851273860334E-2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199.75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-4.3804755944931162E-2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482.05</v>
      </c>
      <c r="AA5871" s="11">
        <f t="shared" si="234"/>
        <v>-21.1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-4.7360232341043453E-2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321.33</v>
      </c>
      <c r="AA5872" s="11">
        <f t="shared" si="234"/>
        <v>118.1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8.4648180997728209E-3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515.04</v>
      </c>
      <c r="AA5873" s="11">
        <f t="shared" si="234"/>
        <v>-97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-1.0309878844361603E-2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468.4</v>
      </c>
      <c r="AA5874" s="11">
        <f t="shared" si="234"/>
        <v>-67.599999999999994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-1.4795046968403074E-2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661.64</v>
      </c>
      <c r="AA5875" s="11">
        <f t="shared" si="234"/>
        <v>-34.6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-2.894323196904661E-2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455.64</v>
      </c>
      <c r="AA5876" s="11">
        <f t="shared" si="234"/>
        <v>50.5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1.9818277587569134E-2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201.19</v>
      </c>
      <c r="AA5877" s="11">
        <f t="shared" si="234"/>
        <v>203.2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4.9207217058501911E-3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484.33</v>
      </c>
      <c r="AA5878" s="11">
        <f t="shared" si="234"/>
        <v>-160.9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-6.2147709206532738E-3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890</v>
      </c>
      <c r="AA5879" s="11">
        <f t="shared" si="234"/>
        <v>58.7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1.703370786516854E-2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469.35</v>
      </c>
      <c r="AA5880" s="11">
        <f t="shared" si="234"/>
        <v>-45.5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-2.1966549483328008E-2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565.02</v>
      </c>
      <c r="AA5881" s="11">
        <f t="shared" si="234"/>
        <v>31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3.2211249159321796E-2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570.69000000000005</v>
      </c>
      <c r="AA5882" s="11">
        <f t="shared" si="234"/>
        <v>-2481.3000000000002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-4.0302090451909089E-4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428.72</v>
      </c>
      <c r="AA5883" s="11">
        <f t="shared" si="234"/>
        <v>-366.4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-2.7290539279716361E-3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550.80999999999995</v>
      </c>
      <c r="AA5884" s="11">
        <f t="shared" si="234"/>
        <v>77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1.2980882700023604E-2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950.1</v>
      </c>
      <c r="AA5885" s="11">
        <f t="shared" si="234"/>
        <v>115.9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8.6306704557415001E-3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305.94</v>
      </c>
      <c r="AA5886" s="11">
        <f t="shared" si="234"/>
        <v>-25.4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-3.9354121723213696E-2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688.03</v>
      </c>
      <c r="AA5887" s="11">
        <f t="shared" si="234"/>
        <v>37.1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2.6931965175937097E-2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646.70000000000005</v>
      </c>
      <c r="AA5888" s="11">
        <f t="shared" si="234"/>
        <v>306.5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3.2627184165764647E-3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502.92</v>
      </c>
      <c r="AA5889" s="11">
        <f t="shared" si="234"/>
        <v>81.5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1.2268352819533921E-2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727.13</v>
      </c>
      <c r="AA5890" s="11">
        <f t="shared" si="234"/>
        <v>826.3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1.210237509111163E-3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665.79</v>
      </c>
      <c r="AA5891" s="11">
        <f t="shared" si="234"/>
        <v>-1623.9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-6.1580978987368386E-4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599.96</v>
      </c>
      <c r="AA5892" s="11">
        <f t="shared" si="234"/>
        <v>-141.80000000000001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-7.0504700313354226E-3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547.79999999999995</v>
      </c>
      <c r="AA5893" s="11">
        <f t="shared" ref="AA5893:AA5906" si="237">ROUND(IFERROR(Z5893/M5893,0),1)</f>
        <v>-68.099999999999994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-1.4676889375684557E-2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215.3</v>
      </c>
      <c r="AA5894" s="11">
        <f t="shared" si="237"/>
        <v>-11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-9.0896423594983747E-2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442.13</v>
      </c>
      <c r="AA5895" s="11">
        <f t="shared" si="237"/>
        <v>39.799999999999997</v>
      </c>
      <c r="AB5895" s="5">
        <f>IFERROR(VLOOKUP(C5895,[2]Sheet1!$B:$F,5,FALSE),0)</f>
        <v>3437500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2.512835591341913E-2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867.81</v>
      </c>
      <c r="AA5896" s="11">
        <f t="shared" si="237"/>
        <v>226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4.4249317246862797E-3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260.67</v>
      </c>
      <c r="AA5897" s="11">
        <f t="shared" si="237"/>
        <v>-38.299999999999997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-2.6124985613994702E-2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440.43</v>
      </c>
      <c r="AA5898" s="11">
        <f t="shared" si="237"/>
        <v>-84.5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-1.1829348591149558E-2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549</v>
      </c>
      <c r="AA5899" s="11">
        <f t="shared" si="237"/>
        <v>3229.4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3.0965391621129326E-4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916.71</v>
      </c>
      <c r="AA5900" s="11">
        <f t="shared" si="237"/>
        <v>160.30000000000001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6.2397050321257534E-3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563.27</v>
      </c>
      <c r="AA5901" s="11">
        <f t="shared" si="237"/>
        <v>368.2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2.7162817121451524E-3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872.13</v>
      </c>
      <c r="AA5902" s="11">
        <f t="shared" si="237"/>
        <v>846.7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1.1810165915631845E-3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477.22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938.75</v>
      </c>
      <c r="AA5904" s="11">
        <f t="shared" si="237"/>
        <v>63.6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1.5723035952063914E-2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852.6</v>
      </c>
      <c r="AA5905" s="11">
        <f t="shared" si="237"/>
        <v>39.4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2.5392915787004453E-2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621</v>
      </c>
      <c r="AA5906" s="11">
        <f t="shared" si="237"/>
        <v>75.5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1.3252818035426732E-2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778.37</v>
      </c>
      <c r="AA5907" s="11">
        <f t="shared" ref="AA5907:AA5970" si="239">ROUND(IFERROR(Z5907/M5907,0),1)</f>
        <v>19.899999999999999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5.0207484872232998E-2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692.79</v>
      </c>
      <c r="AA5908" s="11">
        <f t="shared" si="239"/>
        <v>39.6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2.5231311075506288E-2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799.83</v>
      </c>
      <c r="AA5909" s="11">
        <f t="shared" si="239"/>
        <v>56.8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1.7603740794918919E-2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742.77</v>
      </c>
      <c r="AA5910" s="11">
        <f t="shared" si="239"/>
        <v>43.9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2.2779595298679272E-2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861.29</v>
      </c>
      <c r="AA5911" s="11">
        <f t="shared" si="239"/>
        <v>58.5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1.7090643105109778E-2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14502.5</v>
      </c>
      <c r="AA5912" s="11">
        <f t="shared" si="239"/>
        <v>70.2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1.4237545250818823E-2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551.48</v>
      </c>
      <c r="AA5913" s="11">
        <f t="shared" si="239"/>
        <v>82.1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1.2185392035975918E-2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567.83000000000004</v>
      </c>
      <c r="AA5914" s="11">
        <f t="shared" si="239"/>
        <v>17.7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5.6354894950953624E-2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562.25</v>
      </c>
      <c r="AA5915" s="11">
        <f t="shared" si="239"/>
        <v>83.7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1.195197865718097E-2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813.49</v>
      </c>
      <c r="AA5916" s="11">
        <f t="shared" si="239"/>
        <v>40.799999999999997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2.4536257360262572E-2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664.15</v>
      </c>
      <c r="AA5917" s="11">
        <f t="shared" si="239"/>
        <v>76.5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1.3069336746216969E-2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598.69000000000005</v>
      </c>
      <c r="AA5918" s="11">
        <f t="shared" si="239"/>
        <v>73.7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1.3562945764920073E-2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778.37</v>
      </c>
      <c r="AA5919" s="11">
        <f t="shared" si="239"/>
        <v>12.9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7.7777920526227881E-2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692.79</v>
      </c>
      <c r="AA5920" s="11">
        <f t="shared" si="239"/>
        <v>31.5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3.1726785894715573E-2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799.83</v>
      </c>
      <c r="AA5921" s="11">
        <f t="shared" si="239"/>
        <v>66.8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1.4978182863858569E-2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742.77</v>
      </c>
      <c r="AA5922" s="11">
        <f t="shared" si="239"/>
        <v>39.299999999999997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2.5445292620865138E-2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861.29</v>
      </c>
      <c r="AA5923" s="11">
        <f t="shared" si="239"/>
        <v>57.2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1.7485399807265847E-2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14502.5</v>
      </c>
      <c r="AA5924" s="11">
        <f t="shared" si="239"/>
        <v>35.700000000000003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2.7978624375107741E-2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551.48</v>
      </c>
      <c r="AA5925" s="11">
        <f t="shared" si="239"/>
        <v>45.5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2.1977224922027996E-2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567.83000000000004</v>
      </c>
      <c r="AA5926" s="11">
        <f t="shared" si="239"/>
        <v>35.5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2.8177447475476812E-2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562.25</v>
      </c>
      <c r="AA5927" s="11">
        <f t="shared" si="239"/>
        <v>53.3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1.874610938194753E-2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813.49</v>
      </c>
      <c r="AA5928" s="11">
        <f t="shared" si="239"/>
        <v>31.6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3.1616860686671008E-2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664.15</v>
      </c>
      <c r="AA5929" s="11">
        <f t="shared" si="239"/>
        <v>43.4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2.3036964541142815E-2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598.69000000000005</v>
      </c>
      <c r="AA5930" s="11">
        <f t="shared" si="239"/>
        <v>43.3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2.3117139087006629E-2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778.37</v>
      </c>
      <c r="AA5931" s="11">
        <f t="shared" si="239"/>
        <v>15.6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6.4005550059740221E-2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692.79</v>
      </c>
      <c r="AA5932" s="11">
        <f t="shared" si="239"/>
        <v>27.7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3.608597121782936E-2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799.83</v>
      </c>
      <c r="AA5933" s="11">
        <f t="shared" si="239"/>
        <v>64.099999999999994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1.5603315704587225E-2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742.77</v>
      </c>
      <c r="AA5934" s="11">
        <f t="shared" si="239"/>
        <v>37.9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2.6374247748293549E-2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861.29</v>
      </c>
      <c r="AA5935" s="11">
        <f t="shared" si="239"/>
        <v>22.7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4.4026982781641494E-2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14502.5</v>
      </c>
      <c r="AA5936" s="11">
        <f t="shared" si="239"/>
        <v>56.2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1.7803826926392E-2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551.48</v>
      </c>
      <c r="AA5937" s="11">
        <f t="shared" si="239"/>
        <v>26.8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3.7299630086313193E-2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567.83000000000004</v>
      </c>
      <c r="AA5938" s="11">
        <f t="shared" si="239"/>
        <v>17.600000000000001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5.6971276614479684E-2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562.25</v>
      </c>
      <c r="AA5939" s="11">
        <f t="shared" si="239"/>
        <v>42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2.3815028901734106E-2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813.49</v>
      </c>
      <c r="AA5940" s="11">
        <f t="shared" si="239"/>
        <v>28.7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3.4862137211274874E-2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664.15</v>
      </c>
      <c r="AA5941" s="11">
        <f t="shared" si="239"/>
        <v>27.5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3.6377324399608522E-2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598.69000000000005</v>
      </c>
      <c r="AA5942" s="11">
        <f t="shared" si="239"/>
        <v>34.4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2.9063455210543016E-2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718.63</v>
      </c>
      <c r="AA5943" s="11">
        <f t="shared" si="239"/>
        <v>36.799999999999997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2.7162795875485299E-2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920.5</v>
      </c>
      <c r="AA5944" s="11">
        <f t="shared" si="239"/>
        <v>102.3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9.7772949483976093E-3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753.41</v>
      </c>
      <c r="AA5945" s="11">
        <f t="shared" si="239"/>
        <v>98.1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1.0193652858337426E-2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632.12</v>
      </c>
      <c r="AA5946" s="11">
        <f t="shared" si="239"/>
        <v>61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1.6389293172182497E-2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481.43</v>
      </c>
      <c r="AA5947" s="11">
        <f t="shared" si="239"/>
        <v>66.5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1.5038531042934591E-2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497.23</v>
      </c>
      <c r="AA5948" s="11">
        <f t="shared" si="239"/>
        <v>48.4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2.0674536934617779E-2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452.39</v>
      </c>
      <c r="AA5949" s="11">
        <f t="shared" si="239"/>
        <v>34.799999999999997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2.873626737991556E-2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486.67</v>
      </c>
      <c r="AA5950" s="11">
        <f t="shared" si="239"/>
        <v>23.6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4.2410668420079317E-2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432.96</v>
      </c>
      <c r="AA5951" s="11">
        <f t="shared" si="239"/>
        <v>37.299999999999997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2.6792313377679233E-2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403.18</v>
      </c>
      <c r="AA5952" s="11">
        <f t="shared" si="239"/>
        <v>38.200000000000003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2.6191775385683815E-2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406.78</v>
      </c>
      <c r="AA5953" s="11">
        <f t="shared" si="239"/>
        <v>33.9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2.9499975416687155E-2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557.61</v>
      </c>
      <c r="AA5954" s="11">
        <f t="shared" si="239"/>
        <v>59.8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1.6714190921970552E-2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718.63</v>
      </c>
      <c r="AA5955" s="11">
        <f t="shared" si="239"/>
        <v>76.5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1.3080444735120995E-2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920.5</v>
      </c>
      <c r="AA5956" s="11">
        <f t="shared" si="239"/>
        <v>89.5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1.1167843563280825E-2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753.41</v>
      </c>
      <c r="AA5957" s="11">
        <f t="shared" si="239"/>
        <v>72.3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1.3830450883317184E-2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632.12</v>
      </c>
      <c r="AA5958" s="11">
        <f t="shared" si="239"/>
        <v>62.1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1.6104537113206353E-2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481.43</v>
      </c>
      <c r="AA5959" s="11">
        <f t="shared" si="239"/>
        <v>76.7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1.3044471678125585E-2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497.23</v>
      </c>
      <c r="AA5960" s="11">
        <f t="shared" si="239"/>
        <v>50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1.9990748748064273E-2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452.39</v>
      </c>
      <c r="AA5961" s="11">
        <f t="shared" si="239"/>
        <v>38.6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2.5906850284046951E-2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486.67</v>
      </c>
      <c r="AA5962" s="11">
        <f t="shared" si="239"/>
        <v>23.7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4.2164094766474203E-2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432.96</v>
      </c>
      <c r="AA5963" s="11">
        <f t="shared" si="239"/>
        <v>45.9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2.1803399852180341E-2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403.18</v>
      </c>
      <c r="AA5964" s="11">
        <f t="shared" si="239"/>
        <v>38.4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2.6042958480083336E-2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406.78</v>
      </c>
      <c r="AA5965" s="11">
        <f t="shared" si="239"/>
        <v>47.2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2.1190815674320271E-2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557.61</v>
      </c>
      <c r="AA5966" s="11">
        <f t="shared" si="239"/>
        <v>68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1.4705618622334604E-2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718.63</v>
      </c>
      <c r="AA5967" s="11">
        <f t="shared" si="239"/>
        <v>87.3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1.1452346826600616E-2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920.5</v>
      </c>
      <c r="AA5968" s="11">
        <f t="shared" si="239"/>
        <v>95.2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1.0505160239000543E-2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753.41</v>
      </c>
      <c r="AA5969" s="11">
        <f t="shared" si="239"/>
        <v>77.3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1.2941160855311185E-2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632.12</v>
      </c>
      <c r="AA5970" s="11">
        <f t="shared" si="239"/>
        <v>61.3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1.6326014047965576E-2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481.43</v>
      </c>
      <c r="AA5971" s="11">
        <f t="shared" ref="AA5971:AA5978" si="242">ROUND(IFERROR(Z5971/M5971,0),1)</f>
        <v>50.6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1.977442203435598E-2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497.23</v>
      </c>
      <c r="AA5972" s="11">
        <f t="shared" si="242"/>
        <v>50.9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1.964885465478752E-2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452.39</v>
      </c>
      <c r="AA5973" s="11">
        <f t="shared" si="242"/>
        <v>51.2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1.9540661818342582E-2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486.67</v>
      </c>
      <c r="AA5974" s="11">
        <f t="shared" si="242"/>
        <v>29.3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3.4129903219840961E-2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432.96</v>
      </c>
      <c r="AA5975" s="11">
        <f t="shared" si="242"/>
        <v>55.2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1.8131005173688101E-2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403.18</v>
      </c>
      <c r="AA5976" s="11">
        <f t="shared" si="242"/>
        <v>41.5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2.4083535889677068E-2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406.78</v>
      </c>
      <c r="AA5977" s="11">
        <f t="shared" si="242"/>
        <v>56.3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1.7773735188554012E-2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557.61</v>
      </c>
      <c r="AA5978" s="11">
        <f t="shared" si="242"/>
        <v>66.900000000000006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1.4938756478542351E-2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959.55</v>
      </c>
      <c r="AA5979" s="11">
        <f t="shared" ref="AA5979:AA6042" si="244">ROUND(IFERROR(Z5979/M5979,0),1)</f>
        <v>214.2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4.6688551925381698E-3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555.34</v>
      </c>
      <c r="AA5980" s="11">
        <f t="shared" si="244"/>
        <v>120.2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8.3192278604098391E-3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1003.46</v>
      </c>
      <c r="AA5981" s="11">
        <f t="shared" si="244"/>
        <v>107.7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9.2878639905925493E-3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896.28</v>
      </c>
      <c r="AA5982" s="11">
        <f t="shared" si="244"/>
        <v>161.19999999999999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6.2034185745525952E-3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1170.0899999999999</v>
      </c>
      <c r="AA5983" s="11">
        <f t="shared" si="244"/>
        <v>-177.3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-5.6405917493526142E-3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864.84</v>
      </c>
      <c r="AA5984" s="11">
        <f t="shared" si="244"/>
        <v>-60.1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-1.6650478701262662E-2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959.55</v>
      </c>
      <c r="AA5985" s="11">
        <f t="shared" si="244"/>
        <v>101.2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9.8796310770673766E-3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555.34</v>
      </c>
      <c r="AA5986" s="11">
        <f t="shared" si="244"/>
        <v>93.3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1.0714157092952065E-2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1003.46</v>
      </c>
      <c r="AA5987" s="11">
        <f t="shared" si="244"/>
        <v>52.2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1.9173659139377752E-2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896.28</v>
      </c>
      <c r="AA5988" s="11">
        <f t="shared" si="244"/>
        <v>109.6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9.1266122193957248E-3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1170.0899999999999</v>
      </c>
      <c r="AA5989" s="11">
        <f t="shared" si="244"/>
        <v>546.79999999999995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1.8289191429719084E-3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864.84</v>
      </c>
      <c r="AA5990" s="11">
        <f t="shared" si="244"/>
        <v>-61.4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-1.6280468063456822E-2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959.55</v>
      </c>
      <c r="AA5991" s="11">
        <f t="shared" si="244"/>
        <v>123.2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8.1183888280965035E-3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555.34</v>
      </c>
      <c r="AA5992" s="11">
        <f t="shared" si="244"/>
        <v>93.8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1.0660136132819534E-2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1003.46</v>
      </c>
      <c r="AA5993" s="11">
        <f t="shared" si="244"/>
        <v>44.3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2.2561935702469456E-2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896.28</v>
      </c>
      <c r="AA5994" s="11">
        <f t="shared" si="244"/>
        <v>95.7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1.0454322309992412E-2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1170.0899999999999</v>
      </c>
      <c r="AA5995" s="11">
        <f t="shared" si="244"/>
        <v>211.6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4.7261321778666607E-3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864.84</v>
      </c>
      <c r="AA5996" s="11">
        <f t="shared" si="244"/>
        <v>-70.7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-1.4152906896073262E-2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17800</v>
      </c>
      <c r="AA5997" s="11">
        <f t="shared" si="244"/>
        <v>82.4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1.2141573033707866E-2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12450</v>
      </c>
      <c r="AA5998" s="11">
        <f t="shared" si="244"/>
        <v>28.3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3.5322088353413654E-2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1215.69</v>
      </c>
      <c r="AA5999" s="11">
        <f t="shared" si="244"/>
        <v>77.3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1.2930928114897712E-2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46505</v>
      </c>
      <c r="AA6001" s="11">
        <f t="shared" si="244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5.1597892699709706E-2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519.70000000000005</v>
      </c>
      <c r="AA6002" s="11">
        <f t="shared" si="244"/>
        <v>-122.6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-8.1585530113527024E-3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497.1</v>
      </c>
      <c r="AA6003" s="11">
        <f t="shared" si="244"/>
        <v>-24.9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-4.0233353450010056E-2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17800</v>
      </c>
      <c r="AA6004" s="11">
        <f t="shared" si="244"/>
        <v>-114.4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-8.7382022471910112E-3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12450</v>
      </c>
      <c r="AA6005" s="11">
        <f t="shared" si="244"/>
        <v>-101.6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-9.8441767068273098E-3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1215.69</v>
      </c>
      <c r="AA6006" s="11">
        <f t="shared" si="244"/>
        <v>99.3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1.0068356242134096E-2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46505</v>
      </c>
      <c r="AA6008" s="11">
        <f t="shared" si="244"/>
        <v>50.9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1.9658531340716053E-2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519.70000000000005</v>
      </c>
      <c r="AA6009" s="11">
        <f t="shared" si="244"/>
        <v>88.1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1.1352703482778526E-2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459.04</v>
      </c>
      <c r="AA6010" s="11">
        <f t="shared" si="244"/>
        <v>-47.8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-2.0913210177762286E-2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497.1</v>
      </c>
      <c r="AA6011" s="11">
        <f t="shared" si="244"/>
        <v>-27.1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-3.6853751760209212E-2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17800</v>
      </c>
      <c r="AA6012" s="11">
        <f t="shared" si="244"/>
        <v>434.4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2.3022471910112358E-3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12450</v>
      </c>
      <c r="AA6013" s="11">
        <f t="shared" si="244"/>
        <v>43.2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2.3138955823293172E-2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1215.69</v>
      </c>
      <c r="AA6014" s="11">
        <f t="shared" si="244"/>
        <v>115.9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8.6288445245087143E-3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46505</v>
      </c>
      <c r="AA6016" s="11">
        <f t="shared" si="244"/>
        <v>66.099999999999994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1.5132996451994408E-2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519.70000000000005</v>
      </c>
      <c r="AA6017" s="11">
        <f t="shared" si="244"/>
        <v>96.1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1.0409851837598613E-2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826.42</v>
      </c>
      <c r="AA6018" s="11">
        <f t="shared" si="244"/>
        <v>239.5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4.1746327533215563E-3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459.04</v>
      </c>
      <c r="AA6019" s="11">
        <f t="shared" si="244"/>
        <v>-38.1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-2.6250435691878703E-2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497.1</v>
      </c>
      <c r="AA6020" s="11">
        <f t="shared" si="244"/>
        <v>-26.5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-3.7718768859384431E-2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1906.95</v>
      </c>
      <c r="AA6021" s="11">
        <f t="shared" si="244"/>
        <v>95.7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1.044600015731928E-2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1253.05</v>
      </c>
      <c r="AA6022" s="11">
        <f t="shared" si="244"/>
        <v>256.8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3.8944974262798771E-3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292.02999999999997</v>
      </c>
      <c r="AA6023" s="11">
        <f t="shared" si="244"/>
        <v>44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2.2737389994178681E-2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275.98</v>
      </c>
      <c r="AA6024" s="11">
        <f t="shared" si="244"/>
        <v>36.1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2.7683165446771501E-2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1105.79</v>
      </c>
      <c r="AA6025" s="11">
        <f t="shared" si="244"/>
        <v>813.1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1.229889942936724E-3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2002.8</v>
      </c>
      <c r="AA6026" s="11">
        <f t="shared" si="244"/>
        <v>695.4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1.4379868184541641E-3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2560.2199999999998</v>
      </c>
      <c r="AA6027" s="11">
        <f t="shared" si="244"/>
        <v>179.3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5.5776456710751425E-3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1906.95</v>
      </c>
      <c r="AA6028" s="11">
        <f t="shared" si="244"/>
        <v>92.8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1.0771126668239858E-2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1253.05</v>
      </c>
      <c r="AA6029" s="11">
        <f t="shared" si="244"/>
        <v>-1362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-7.3420853118391128E-4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292.02999999999997</v>
      </c>
      <c r="AA6030" s="11">
        <f t="shared" si="244"/>
        <v>44.2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2.2600417765298086E-2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275.98</v>
      </c>
      <c r="AA6031" s="11">
        <f t="shared" si="244"/>
        <v>43.3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2.3117617218639031E-2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1105.79</v>
      </c>
      <c r="AA6032" s="11">
        <f t="shared" si="244"/>
        <v>628.29999999999995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1.591622279094584E-3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2002.8</v>
      </c>
      <c r="AA6033" s="11">
        <f t="shared" si="244"/>
        <v>752.9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1.3281406031555823E-3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2560.2199999999998</v>
      </c>
      <c r="AA6034" s="11">
        <f t="shared" si="244"/>
        <v>222.6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4.4918014858098135E-3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1906.95</v>
      </c>
      <c r="AA6035" s="11">
        <f t="shared" si="244"/>
        <v>86.2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1.1604918849471669E-2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1253.05</v>
      </c>
      <c r="AA6036" s="11">
        <f t="shared" si="244"/>
        <v>161.30000000000001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6.2008698774989029E-3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292.02999999999997</v>
      </c>
      <c r="AA6037" s="11">
        <f t="shared" si="244"/>
        <v>45.8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2.181282744923467E-2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275.98</v>
      </c>
      <c r="AA6038" s="11">
        <f t="shared" si="244"/>
        <v>45.3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2.2066816435973618E-2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1105.79</v>
      </c>
      <c r="AA6039" s="11">
        <f t="shared" si="244"/>
        <v>303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3.3008075674404724E-3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2002.8</v>
      </c>
      <c r="AA6040" s="11">
        <f t="shared" si="244"/>
        <v>329.4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3.0357499500699024E-3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2560.2199999999998</v>
      </c>
      <c r="AA6041" s="11">
        <f t="shared" si="244"/>
        <v>216.8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4.6128848302099046E-3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5060.78</v>
      </c>
      <c r="AA6042" s="11">
        <f t="shared" si="244"/>
        <v>183.9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5.4378969249799444E-3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5060.78</v>
      </c>
      <c r="AA6043" s="11">
        <f t="shared" ref="AA6043:AA6059" si="247">ROUND(IFERROR(Z6043/M6043,0),1)</f>
        <v>226.7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4.4103873315971057E-3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5060.78</v>
      </c>
      <c r="AA6044" s="11">
        <f t="shared" si="247"/>
        <v>234.3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4.2681167725133282E-3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864.85</v>
      </c>
      <c r="AA6045" s="11">
        <f t="shared" si="247"/>
        <v>19.2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5.2078395097415735E-2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1313.06</v>
      </c>
      <c r="AA6046" s="11">
        <f t="shared" si="247"/>
        <v>-92.7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-1.0783970267923782E-2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475.13</v>
      </c>
      <c r="AA6047" s="11">
        <f t="shared" si="247"/>
        <v>-94.3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-1.0607623176814766E-2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917.23</v>
      </c>
      <c r="AA6048" s="11">
        <f t="shared" si="247"/>
        <v>-25.2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-3.9684702855336172E-2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864.85</v>
      </c>
      <c r="AA6049" s="11">
        <f t="shared" si="247"/>
        <v>19.8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5.0505868069607447E-2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1313.06</v>
      </c>
      <c r="AA6050" s="11">
        <f t="shared" si="247"/>
        <v>261.60000000000002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3.8231307023289108E-3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989.05</v>
      </c>
      <c r="AA6051" s="11">
        <f t="shared" si="247"/>
        <v>85.4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1.1708204843031192E-2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1499.2</v>
      </c>
      <c r="AA6052" s="11">
        <f t="shared" si="247"/>
        <v>1070.9000000000001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9.3383137673425814E-4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475.13</v>
      </c>
      <c r="AA6053" s="11">
        <f t="shared" si="247"/>
        <v>-539.9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-1.8521246816660703E-3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917.23</v>
      </c>
      <c r="AA6054" s="11">
        <f t="shared" si="247"/>
        <v>-34.299999999999997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-2.9196602814997329E-2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864.85</v>
      </c>
      <c r="AA6055" s="11">
        <f t="shared" si="247"/>
        <v>20.9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4.7904260854483433E-2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989.05</v>
      </c>
      <c r="AA6056" s="11">
        <f t="shared" si="247"/>
        <v>82.9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1.2062079773520045E-2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1499.2</v>
      </c>
      <c r="AA6057" s="11">
        <f t="shared" si="247"/>
        <v>370.2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2.7014407684098182E-3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475.13</v>
      </c>
      <c r="AA6058" s="11">
        <f t="shared" si="247"/>
        <v>-659.9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-1.5153747395449666E-3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917.23</v>
      </c>
      <c r="AA6059" s="11">
        <f t="shared" si="247"/>
        <v>-33.700000000000003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-2.9654503232558898E-2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282.77999999999997</v>
      </c>
      <c r="AA6060" s="11">
        <f t="shared" ref="AA6060:AA6123" si="249">ROUND(IFERROR(Z6060/M6060,0),1)</f>
        <v>11.4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8.7523870146403573E-2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201.08</v>
      </c>
      <c r="AA6061" s="11">
        <f t="shared" si="249"/>
        <v>21.3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4.699622040978714E-2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623.15</v>
      </c>
      <c r="AA6062" s="11">
        <f t="shared" si="249"/>
        <v>19.8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5.0453341892000327E-2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218.72</v>
      </c>
      <c r="AA6063" s="11">
        <f t="shared" si="249"/>
        <v>13.1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7.6124725676664229E-2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216.69</v>
      </c>
      <c r="AA6064" s="11">
        <f t="shared" si="249"/>
        <v>16.5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6.0455027920070147E-2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197.55</v>
      </c>
      <c r="AA6065" s="11">
        <f t="shared" si="249"/>
        <v>22.4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4.4545684636800809E-2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213.4</v>
      </c>
      <c r="AA6066" s="11">
        <f t="shared" si="249"/>
        <v>19.899999999999999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5.0374882849109653E-2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482.58</v>
      </c>
      <c r="AA6067" s="11">
        <f t="shared" si="249"/>
        <v>18.5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5.4063574951303414E-2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248.27</v>
      </c>
      <c r="AA6068" s="11">
        <f t="shared" si="249"/>
        <v>22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4.5394127361340471E-2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340.13</v>
      </c>
      <c r="AA6069" s="11">
        <f t="shared" si="249"/>
        <v>36.700000000000003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2.7224884602945931E-2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238.14</v>
      </c>
      <c r="AA6070" s="11">
        <f t="shared" si="249"/>
        <v>18.7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5.3413958175862947E-2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243.68</v>
      </c>
      <c r="AA6071" s="11">
        <f t="shared" si="249"/>
        <v>12.5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7.9817793827971106E-2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306.93</v>
      </c>
      <c r="AA6072" s="11">
        <f t="shared" si="249"/>
        <v>17.5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5.7113999934838566E-2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378.67</v>
      </c>
      <c r="AA6073" s="11">
        <f t="shared" si="249"/>
        <v>19.8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5.0624554361317242E-2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277.07</v>
      </c>
      <c r="AA6074" s="11">
        <f t="shared" si="249"/>
        <v>12.9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7.7236799364781464E-2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603.24</v>
      </c>
      <c r="AA6075" s="11">
        <f t="shared" si="249"/>
        <v>17.2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5.8169219547775354E-2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199.61</v>
      </c>
      <c r="AA6076" s="11">
        <f t="shared" si="249"/>
        <v>10.5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9.5335905014778816E-2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205.69</v>
      </c>
      <c r="AA6077" s="11">
        <f t="shared" si="249"/>
        <v>13.5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7.4043463464436771E-2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207.77</v>
      </c>
      <c r="AA6078" s="11">
        <f t="shared" si="249"/>
        <v>15.9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6.2954228233142409E-2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2105.27</v>
      </c>
      <c r="AA6079" s="11">
        <f t="shared" si="249"/>
        <v>619.20000000000005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1.6149947512670584E-3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591.4</v>
      </c>
      <c r="AA6080" s="11">
        <f t="shared" si="249"/>
        <v>100.1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9.993236388231316E-3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393.92</v>
      </c>
      <c r="AA6081" s="11">
        <f t="shared" si="249"/>
        <v>19.7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5.077173030056864E-2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331.42</v>
      </c>
      <c r="AA6082" s="11">
        <f t="shared" si="249"/>
        <v>59.2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1.6896988715225391E-2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605.32000000000005</v>
      </c>
      <c r="AA6083" s="11">
        <f t="shared" si="249"/>
        <v>42.2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2.3706469305491307E-2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362.62</v>
      </c>
      <c r="AA6084" s="11">
        <f t="shared" si="249"/>
        <v>20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5.0052396448072356E-2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1571.86</v>
      </c>
      <c r="AA6085" s="11">
        <f t="shared" si="249"/>
        <v>1893.8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5.2803684806534935E-4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403.73</v>
      </c>
      <c r="AA6086" s="11">
        <f t="shared" si="249"/>
        <v>26.6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3.7549847670472841E-2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403.58</v>
      </c>
      <c r="AA6087" s="11">
        <f t="shared" si="249"/>
        <v>27.4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3.6498339858268503E-2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796.67</v>
      </c>
      <c r="AA6088" s="11">
        <f t="shared" si="249"/>
        <v>75.2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1.3292831410747236E-2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1056.45</v>
      </c>
      <c r="AA6089" s="11">
        <f t="shared" si="249"/>
        <v>147.30000000000001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6.7868805906573897E-3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389.55</v>
      </c>
      <c r="AA6090" s="11">
        <f t="shared" si="249"/>
        <v>34.6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2.893081761006289E-2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463.71</v>
      </c>
      <c r="AA6091" s="11">
        <f t="shared" si="249"/>
        <v>27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3.7005887300252317E-2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448.04</v>
      </c>
      <c r="AA6092" s="11">
        <f t="shared" si="249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4.102312293545219E-2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787</v>
      </c>
      <c r="AA6093" s="11">
        <f t="shared" si="249"/>
        <v>292.60000000000002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3.418043202033037E-3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525.45000000000005</v>
      </c>
      <c r="AA6094" s="11">
        <f t="shared" si="249"/>
        <v>-78.099999999999994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-1.2808069273955657E-2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647.62</v>
      </c>
      <c r="AA6095" s="11">
        <f t="shared" si="249"/>
        <v>41.3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2.4211729100398382E-2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475.84</v>
      </c>
      <c r="AA6096" s="11">
        <f t="shared" si="249"/>
        <v>311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3.2153665097511769E-3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607.20000000000005</v>
      </c>
      <c r="AA6097" s="11">
        <f t="shared" si="249"/>
        <v>60.6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1.6501976284584979E-2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476.48</v>
      </c>
      <c r="AA6098" s="11">
        <f t="shared" si="249"/>
        <v>-24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-4.1680658159838818E-2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592.28</v>
      </c>
      <c r="AA6099" s="11">
        <f t="shared" si="249"/>
        <v>30.1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3.3193759708246104E-2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599.59</v>
      </c>
      <c r="AA6100" s="11">
        <f t="shared" si="249"/>
        <v>180.1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5.5537950933137641E-3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608.01</v>
      </c>
      <c r="AA6101" s="11">
        <f t="shared" si="249"/>
        <v>245.2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4.078880281574316E-3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411.01</v>
      </c>
      <c r="AA6102" s="11">
        <f t="shared" si="249"/>
        <v>-41.8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-2.391669302450062E-2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493.47</v>
      </c>
      <c r="AA6103" s="11">
        <f t="shared" si="249"/>
        <v>-110.1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-9.078566072912235E-3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495.32</v>
      </c>
      <c r="AA6104" s="11">
        <f t="shared" si="249"/>
        <v>72.8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1.3728498748283937E-2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478.85</v>
      </c>
      <c r="AA6105" s="11">
        <f t="shared" si="249"/>
        <v>186.3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5.3670251644565101E-3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542.92999999999995</v>
      </c>
      <c r="AA6106" s="11">
        <f t="shared" si="249"/>
        <v>43.3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2.3115318733538396E-2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486.78</v>
      </c>
      <c r="AA6107" s="11">
        <f t="shared" si="249"/>
        <v>9735.6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1.0271580590821317E-4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486.52</v>
      </c>
      <c r="AA6108" s="11">
        <f t="shared" si="249"/>
        <v>-42.1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-2.3760585381895915E-2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872.92</v>
      </c>
      <c r="AA6109" s="11">
        <f t="shared" si="249"/>
        <v>26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3.851441140081565E-2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783.81</v>
      </c>
      <c r="AA6110" s="11">
        <f t="shared" si="249"/>
        <v>23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4.3492683175769646E-2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750.52</v>
      </c>
      <c r="AA6111" s="11">
        <f t="shared" si="249"/>
        <v>53.2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1.8813622555028511E-2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1004.42</v>
      </c>
      <c r="AA6112" s="11">
        <f t="shared" si="249"/>
        <v>59.3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1.6875410684773301E-2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680.65</v>
      </c>
      <c r="AA6113" s="11">
        <f t="shared" si="249"/>
        <v>35.1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2.847278336883861E-2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795.64</v>
      </c>
      <c r="AA6114" s="11">
        <f t="shared" si="249"/>
        <v>31.9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3.1358403297973958E-2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793.1</v>
      </c>
      <c r="AA6115" s="11">
        <f t="shared" si="249"/>
        <v>21.4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4.6791073004665236E-2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1479.01</v>
      </c>
      <c r="AA6116" s="11">
        <f t="shared" si="249"/>
        <v>61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1.6396102798493586E-2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1066.8499999999999</v>
      </c>
      <c r="AA6117" s="11">
        <f t="shared" si="249"/>
        <v>88.2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1.1341800628017059E-2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813.5</v>
      </c>
      <c r="AA6118" s="11">
        <f t="shared" si="249"/>
        <v>726.3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1.3767670559311617E-3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658.56</v>
      </c>
      <c r="AA6119" s="11">
        <f t="shared" si="249"/>
        <v>42.4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2.3581754130223519E-2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705.37</v>
      </c>
      <c r="AA6120" s="11">
        <f t="shared" si="249"/>
        <v>-95.3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-1.0490948013099509E-2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736.65</v>
      </c>
      <c r="AA6121" s="11">
        <f t="shared" si="249"/>
        <v>44.3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2.2575171383967963E-2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810.63</v>
      </c>
      <c r="AA6122" s="11">
        <f t="shared" si="249"/>
        <v>30.3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3.3048369786462382E-2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800.57</v>
      </c>
      <c r="AA6123" s="11">
        <f t="shared" si="249"/>
        <v>85.5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1.1691669685349187E-2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1216.47</v>
      </c>
      <c r="AA6124" s="11">
        <f t="shared" ref="AA6124:AA6151" si="252">ROUND(IFERROR(Z6124/M6124,0),1)</f>
        <v>41.6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2.4044982613627957E-2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1531.1</v>
      </c>
      <c r="AA6125" s="11">
        <f t="shared" si="252"/>
        <v>77.5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1.2905754033048137E-2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946.4</v>
      </c>
      <c r="AA6126" s="11">
        <f t="shared" si="252"/>
        <v>401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2.4936601859678782E-3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866.84</v>
      </c>
      <c r="AA6127" s="11">
        <f t="shared" si="252"/>
        <v>66.099999999999994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1.5123898297263624E-2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1081.2</v>
      </c>
      <c r="AA6128" s="11">
        <f t="shared" si="252"/>
        <v>35.5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2.8153903070662227E-2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764.94</v>
      </c>
      <c r="AA6129" s="11">
        <f t="shared" si="252"/>
        <v>121.6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8.2228671529793185E-3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1195.43</v>
      </c>
      <c r="AA6130" s="11">
        <f t="shared" si="252"/>
        <v>55.8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1.7934969006968202E-2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1244.53</v>
      </c>
      <c r="AA6131" s="11">
        <f t="shared" si="252"/>
        <v>54.4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1.8392485516620732E-2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2299.92</v>
      </c>
      <c r="AA6132" s="11">
        <f t="shared" si="252"/>
        <v>103.8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9.6307697659048994E-3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792.42</v>
      </c>
      <c r="AA6133" s="11">
        <f t="shared" si="252"/>
        <v>52.9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1.8916736074304032E-2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1598.1</v>
      </c>
      <c r="AA6134" s="11">
        <f t="shared" si="252"/>
        <v>60.1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1.6651023089919281E-2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2290.9</v>
      </c>
      <c r="AA6135" s="11">
        <f t="shared" si="252"/>
        <v>55.1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1.8150072024095333E-2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2602.63</v>
      </c>
      <c r="AA6136" s="11">
        <f t="shared" si="252"/>
        <v>101.7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9.8362041473432638E-3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618.41999999999996</v>
      </c>
      <c r="AA6137" s="11">
        <f t="shared" si="252"/>
        <v>84.7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1.1804275411532617E-2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1479.36</v>
      </c>
      <c r="AA6138" s="11">
        <f t="shared" si="252"/>
        <v>-94.2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-1.0612697382651958E-2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2100.5100000000002</v>
      </c>
      <c r="AA6139" s="11">
        <f t="shared" si="252"/>
        <v>65.099999999999994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1.5362935668004438E-2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2001.25</v>
      </c>
      <c r="AA6140" s="11">
        <f t="shared" si="252"/>
        <v>62.6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1.5970018738288572E-2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3372.56</v>
      </c>
      <c r="AA6141" s="11">
        <f t="shared" si="252"/>
        <v>192.7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5.188936594159926E-3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1739.28</v>
      </c>
      <c r="AA6142" s="11">
        <f t="shared" si="252"/>
        <v>111.8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8.9462306241663223E-3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2444</v>
      </c>
      <c r="AA6143" s="11">
        <f t="shared" si="252"/>
        <v>170.4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5.8674304418985272E-3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2412.33</v>
      </c>
      <c r="AA6144" s="11">
        <f t="shared" si="252"/>
        <v>107.5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9.3063552664851001E-3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5299.5</v>
      </c>
      <c r="AA6145" s="11">
        <f t="shared" si="252"/>
        <v>260.2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3.8437588451740732E-3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1005.48</v>
      </c>
      <c r="AA6146" s="11">
        <f t="shared" si="252"/>
        <v>-723.4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-1.3824243147551418E-3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1036.2</v>
      </c>
      <c r="AA6147" s="11">
        <f t="shared" si="252"/>
        <v>87.4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1.1436016213086276E-2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1850.25</v>
      </c>
      <c r="AA6148" s="11">
        <f t="shared" si="252"/>
        <v>314.7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3.1779489258208348E-3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704</v>
      </c>
      <c r="AA6149" s="11">
        <f t="shared" si="252"/>
        <v>65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1.5383522727272727E-2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620.72</v>
      </c>
      <c r="AA6150" s="11">
        <f t="shared" si="252"/>
        <v>19.399999999999999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5.1520814537955921E-2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1174.3</v>
      </c>
      <c r="AA6151" s="11">
        <f t="shared" si="252"/>
        <v>92.5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1.0814953589372392E-2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283.89999999999998</v>
      </c>
      <c r="AA6152" s="11">
        <f t="shared" ref="AA6152:AA6205" si="255">ROUND(IFERROR(Z6152/M6152,0),1)</f>
        <v>1892.7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5.2835505459668903E-4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450.92</v>
      </c>
      <c r="AA6153" s="11">
        <f t="shared" si="255"/>
        <v>87.2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1.1465448416570566E-2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482.12</v>
      </c>
      <c r="AA6154" s="11">
        <f t="shared" si="255"/>
        <v>59.6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1.6780054758151496E-2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563.38</v>
      </c>
      <c r="AA6155" s="11">
        <f t="shared" si="255"/>
        <v>52.6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1.9010259505129756E-2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250.84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-6.1353851060436934E-2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240.41</v>
      </c>
      <c r="AA6157" s="11">
        <f t="shared" si="255"/>
        <v>-31.1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-3.2195000207978039E-2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538.36</v>
      </c>
      <c r="AA6158" s="11">
        <f t="shared" si="255"/>
        <v>10767.2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9.2874656363771459E-5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359.16</v>
      </c>
      <c r="AA6159" s="11">
        <f t="shared" si="255"/>
        <v>264.10000000000002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3.7866132085978394E-3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616.59</v>
      </c>
      <c r="AA6160" s="11">
        <f t="shared" si="255"/>
        <v>114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8.7740638025268006E-3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429.13</v>
      </c>
      <c r="AA6161" s="11">
        <f t="shared" si="255"/>
        <v>-38.6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-2.5889590566961058E-2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317.93</v>
      </c>
      <c r="AA6162" s="11">
        <f t="shared" si="255"/>
        <v>-74.8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-1.3367722454628377E-2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380.29</v>
      </c>
      <c r="AA6163" s="11">
        <f t="shared" si="255"/>
        <v>-613.4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-1.6303347445370637E-3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508.13</v>
      </c>
      <c r="AA6164" s="11">
        <f t="shared" si="255"/>
        <v>217.1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4.6051207368193172E-3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438.79</v>
      </c>
      <c r="AA6165" s="11">
        <f t="shared" si="255"/>
        <v>1020.4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9.7996763827799165E-4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610.33000000000004</v>
      </c>
      <c r="AA6166" s="11">
        <f t="shared" si="255"/>
        <v>-255.4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-3.9159143414218538E-3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398.68</v>
      </c>
      <c r="AA6167" s="11">
        <f t="shared" si="255"/>
        <v>121.5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8.2271495936590746E-3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792.16</v>
      </c>
      <c r="AA6168" s="11">
        <f t="shared" si="255"/>
        <v>1440.3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6.9430418097354081E-4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344.32</v>
      </c>
      <c r="AA6169" s="11">
        <f t="shared" si="255"/>
        <v>-60.9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-1.6409154275092937E-2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344.41</v>
      </c>
      <c r="AA6170" s="11">
        <f t="shared" si="255"/>
        <v>-23.2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-4.3030109462559155E-2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257.32</v>
      </c>
      <c r="AA6171" s="11">
        <f t="shared" si="255"/>
        <v>-86.3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-1.158091092802736E-2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613.29999999999995</v>
      </c>
      <c r="AA6172" s="11">
        <f t="shared" si="255"/>
        <v>-77.900000000000006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-1.2832219142344694E-2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695.32</v>
      </c>
      <c r="AA6173" s="11">
        <f t="shared" si="255"/>
        <v>62.3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1.6050163953287695E-2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724.24</v>
      </c>
      <c r="AA6174" s="11">
        <f t="shared" si="255"/>
        <v>137.19999999999999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7.2904009720534636E-3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498</v>
      </c>
      <c r="AA6175" s="11">
        <f t="shared" si="255"/>
        <v>-138.30000000000001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-7.2289156626506026E-3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548.87</v>
      </c>
      <c r="AA6176" s="11">
        <f t="shared" si="255"/>
        <v>-51.8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-1.9294186237178202E-2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529.79</v>
      </c>
      <c r="AA6177" s="11">
        <f t="shared" si="255"/>
        <v>53.9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1.8554521602899263E-2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501.76</v>
      </c>
      <c r="AA6178" s="11">
        <f t="shared" si="255"/>
        <v>3859.7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2.5908801020408165E-4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582.80999999999995</v>
      </c>
      <c r="AA6179" s="11">
        <f t="shared" si="255"/>
        <v>-268.60000000000002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-3.7233403682160569E-3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414.92</v>
      </c>
      <c r="AA6180" s="11">
        <f t="shared" si="255"/>
        <v>-13.1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-7.6207461679359878E-2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287.98</v>
      </c>
      <c r="AA6181" s="11">
        <f t="shared" si="255"/>
        <v>899.9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1.1111882769636781E-3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1973.52</v>
      </c>
      <c r="AA6182" s="11">
        <f t="shared" si="255"/>
        <v>152.6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6.5517451051927515E-3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313.01</v>
      </c>
      <c r="AA6183" s="11">
        <f t="shared" si="255"/>
        <v>-920.6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-1.0862272770837994E-3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263.22000000000003</v>
      </c>
      <c r="AA6184" s="11">
        <f t="shared" si="255"/>
        <v>-143.80000000000001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-6.9523592432185997E-3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471.58</v>
      </c>
      <c r="AA6185" s="11">
        <f t="shared" si="255"/>
        <v>535.9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1.8660672632427162E-3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199.75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-6.3479349186483097E-2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321.33</v>
      </c>
      <c r="AA6187" s="11">
        <f t="shared" si="255"/>
        <v>226.3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4.4191329785578685E-3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515.04</v>
      </c>
      <c r="AA6188" s="11">
        <f t="shared" si="255"/>
        <v>-69.099999999999994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-1.4464895930413174E-2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468.4</v>
      </c>
      <c r="AA6189" s="11">
        <f t="shared" si="255"/>
        <v>-44.5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-2.2480785653287788E-2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661.64</v>
      </c>
      <c r="AA6190" s="11">
        <f t="shared" si="255"/>
        <v>-40.299999999999997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-2.4802007133788769E-2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455.64</v>
      </c>
      <c r="AA6191" s="11">
        <f t="shared" si="255"/>
        <v>96.1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1.0402949697129314E-2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484.33</v>
      </c>
      <c r="AA6192" s="11">
        <f t="shared" si="255"/>
        <v>-504.5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-1.9821196291784529E-3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890</v>
      </c>
      <c r="AA6193" s="11">
        <f t="shared" si="255"/>
        <v>78.3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1.2775280898876404E-2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950.1</v>
      </c>
      <c r="AA6194" s="11">
        <f t="shared" si="255"/>
        <v>170.3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5.8730659930533629E-3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305.94</v>
      </c>
      <c r="AA6195" s="11">
        <f t="shared" si="255"/>
        <v>-28.6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-3.4908805648166306E-2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688.03</v>
      </c>
      <c r="AA6196" s="11">
        <f t="shared" si="255"/>
        <v>46.1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2.1699635190326003E-2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502.92</v>
      </c>
      <c r="AA6197" s="11">
        <f t="shared" si="255"/>
        <v>112.8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8.8682096556112304E-3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727.13</v>
      </c>
      <c r="AA6198" s="11">
        <f t="shared" si="255"/>
        <v>1913.5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5.2260256075254774E-4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665.79</v>
      </c>
      <c r="AA6199" s="11">
        <f t="shared" si="255"/>
        <v>-693.5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-1.4418960933627722E-3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599.96</v>
      </c>
      <c r="AA6200" s="11">
        <f t="shared" si="255"/>
        <v>-118.1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-8.467231148743249E-3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215.3</v>
      </c>
      <c r="AA6201" s="11">
        <f t="shared" si="255"/>
        <v>-9.4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-0.10664189503019043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260.67</v>
      </c>
      <c r="AA6202" s="11">
        <f t="shared" si="255"/>
        <v>-27.2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-3.6789810871983734E-2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440.43</v>
      </c>
      <c r="AA6203" s="11">
        <f t="shared" si="255"/>
        <v>-84.7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-1.1806643507481325E-2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549</v>
      </c>
      <c r="AA6204" s="11">
        <f t="shared" si="255"/>
        <v>-669.5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-1.4936247723132969E-3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938.75</v>
      </c>
      <c r="AA6205" s="11">
        <f t="shared" si="255"/>
        <v>85.2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1.173901464713715E-2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718.63</v>
      </c>
      <c r="AA6206" s="11">
        <f t="shared" ref="AA6206:AA6228" si="257">ROUND(IFERROR(Z6206/M6206,0),1)</f>
        <v>74.400000000000006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1.3442244270347745E-2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920.5</v>
      </c>
      <c r="AA6207" s="11">
        <f t="shared" si="257"/>
        <v>102.5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9.7555676262900595E-3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753.41</v>
      </c>
      <c r="AA6208" s="11">
        <f t="shared" si="257"/>
        <v>120.4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8.3088889183844123E-3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632.12</v>
      </c>
      <c r="AA6209" s="11">
        <f t="shared" si="257"/>
        <v>78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1.281402265392647E-2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481.43</v>
      </c>
      <c r="AA6210" s="11">
        <f t="shared" si="257"/>
        <v>58.4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1.7115676214610638E-2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497.23</v>
      </c>
      <c r="AA6211" s="11">
        <f t="shared" si="257"/>
        <v>54.2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1.8462281036944674E-2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452.39</v>
      </c>
      <c r="AA6212" s="11">
        <f t="shared" si="257"/>
        <v>44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2.2745860872256239E-2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486.67</v>
      </c>
      <c r="AA6213" s="11">
        <f t="shared" si="257"/>
        <v>33.5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2.9814864281751494E-2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432.96</v>
      </c>
      <c r="AA6214" s="11">
        <f t="shared" si="257"/>
        <v>54.7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1.8269586104951961E-2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403.18</v>
      </c>
      <c r="AA6215" s="11">
        <f t="shared" si="257"/>
        <v>48.1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2.0784761148866512E-2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406.78</v>
      </c>
      <c r="AA6216" s="11">
        <f t="shared" si="257"/>
        <v>51.5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1.9420817149319043E-2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557.61</v>
      </c>
      <c r="AA6217" s="11">
        <f t="shared" si="257"/>
        <v>65.400000000000006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1.5279496422230591E-2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692.79</v>
      </c>
      <c r="AA6218" s="11">
        <f t="shared" si="257"/>
        <v>20.3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4.9177961575657847E-2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799.83</v>
      </c>
      <c r="AA6219" s="11">
        <f t="shared" si="257"/>
        <v>48.6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2.0566870459972741E-2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742.77</v>
      </c>
      <c r="AA6220" s="11">
        <f t="shared" si="257"/>
        <v>38.4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2.6010743567995476E-2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861.29</v>
      </c>
      <c r="AA6221" s="11">
        <f t="shared" si="257"/>
        <v>25.3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3.9533722671806243E-2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14502.5</v>
      </c>
      <c r="AA6222" s="11">
        <f t="shared" si="257"/>
        <v>61.6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1.6222030684364765E-2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551.48</v>
      </c>
      <c r="AA6223" s="11">
        <f t="shared" si="257"/>
        <v>27.3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3.6628708203379996E-2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567.83000000000004</v>
      </c>
      <c r="AA6224" s="11">
        <f t="shared" si="257"/>
        <v>21.3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4.7038726379374105E-2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562.25</v>
      </c>
      <c r="AA6225" s="11">
        <f t="shared" si="257"/>
        <v>34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2.9399733214762119E-2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813.49</v>
      </c>
      <c r="AA6226" s="11">
        <f t="shared" si="257"/>
        <v>33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3.0313832991186125E-2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664.15</v>
      </c>
      <c r="AA6227" s="11">
        <f t="shared" si="257"/>
        <v>28.6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3.4946924640517955E-2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598.69000000000005</v>
      </c>
      <c r="AA6228" s="11">
        <f t="shared" si="257"/>
        <v>32.6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3.0633549917319477E-2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959.55</v>
      </c>
      <c r="AA6229" s="11">
        <f t="shared" ref="AA6229:AA6234" si="260">ROUND(IFERROR(Z6229/M6229,0),1)</f>
        <v>88.5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1.129696211765932E-2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555.34</v>
      </c>
      <c r="AA6230" s="11">
        <f t="shared" si="260"/>
        <v>85.8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1.1650520401915943E-2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1003.46</v>
      </c>
      <c r="AA6231" s="11">
        <f t="shared" si="260"/>
        <v>38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2.631893647977996E-2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896.28</v>
      </c>
      <c r="AA6232" s="11">
        <f t="shared" si="260"/>
        <v>61.6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1.6244923461418308E-2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1170.0899999999999</v>
      </c>
      <c r="AA6233" s="11">
        <f t="shared" si="260"/>
        <v>261.8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3.8202189575160883E-3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864.84</v>
      </c>
      <c r="AA6234" s="11">
        <f t="shared" si="260"/>
        <v>-70.7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-1.414134406364183E-2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17800</v>
      </c>
      <c r="AA6235" s="11">
        <f t="shared" ref="AA6235:AA6252" si="262">ROUND(IFERROR(Z6235/M6235,0),1)</f>
        <v>87.6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1.141123595505618E-2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12450</v>
      </c>
      <c r="AA6236" s="11">
        <f t="shared" si="262"/>
        <v>41.7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2.3954216867469881E-2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1215.69</v>
      </c>
      <c r="AA6237" s="11">
        <f t="shared" si="262"/>
        <v>92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1.0866257022760737E-2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46505</v>
      </c>
      <c r="AA6238" s="11">
        <f t="shared" si="262"/>
        <v>83.2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1.201462208364692E-2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519.70000000000005</v>
      </c>
      <c r="AA6239" s="11">
        <f t="shared" si="262"/>
        <v>104.6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9.5632095439676726E-3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826.42</v>
      </c>
      <c r="AA6240" s="11">
        <f t="shared" si="262"/>
        <v>221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4.5255439122964111E-3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459.04</v>
      </c>
      <c r="AA6241" s="11">
        <f t="shared" si="262"/>
        <v>-30.1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-3.3243290345067969E-2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1906.95</v>
      </c>
      <c r="AA6242" s="11">
        <f t="shared" si="262"/>
        <v>91.9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1.0876006187891658E-2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1253.05</v>
      </c>
      <c r="AA6243" s="11">
        <f t="shared" si="262"/>
        <v>192.2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5.2033039383903275E-3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292.02999999999997</v>
      </c>
      <c r="AA6244" s="11">
        <f t="shared" si="262"/>
        <v>46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2.174434133479437E-2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275.98</v>
      </c>
      <c r="AA6245" s="11">
        <f t="shared" si="262"/>
        <v>44.8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2.2320458004203202E-2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1105.79</v>
      </c>
      <c r="AA6246" s="11">
        <f t="shared" si="262"/>
        <v>-13822.4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-7.2346467231571997E-5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2002.8</v>
      </c>
      <c r="AA6247" s="11">
        <f t="shared" si="262"/>
        <v>362.8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2.7561414020371476E-3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2560.2199999999998</v>
      </c>
      <c r="AA6248" s="11">
        <f t="shared" si="262"/>
        <v>290.89999999999998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3.4372046152283792E-3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864.85</v>
      </c>
      <c r="AA6249" s="11">
        <f t="shared" si="262"/>
        <v>23.5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4.2504480545759379E-2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989.05</v>
      </c>
      <c r="AA6250" s="11">
        <f t="shared" si="262"/>
        <v>80.099999999999994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1.2476618977806987E-2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1499.2</v>
      </c>
      <c r="AA6251" s="11">
        <f t="shared" si="262"/>
        <v>375.7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2.661419423692636E-3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475.13</v>
      </c>
      <c r="AA6252" s="11">
        <f t="shared" si="262"/>
        <v>1131.3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8.8396859806789713E-4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282.77999999999997</v>
      </c>
      <c r="AA6253" s="11">
        <f t="shared" ref="AA6253:AA6316" si="264">ROUND(IFERROR(Z6253/M6253,0),1)</f>
        <v>-70.7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-1.4145271942853102E-2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201.08</v>
      </c>
      <c r="AA6254" s="11">
        <f t="shared" si="264"/>
        <v>37.5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2.6656057290630596E-2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623.15</v>
      </c>
      <c r="AA6255" s="11">
        <f t="shared" si="264"/>
        <v>17.899999999999999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5.5909492096605964E-2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218.72</v>
      </c>
      <c r="AA6256" s="11">
        <f t="shared" si="264"/>
        <v>13.8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7.2421360643745422E-2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216.69</v>
      </c>
      <c r="AA6257" s="11">
        <f t="shared" si="264"/>
        <v>16.2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6.1839494208316033E-2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197.55</v>
      </c>
      <c r="AA6258" s="11">
        <f t="shared" si="264"/>
        <v>12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8.3219438116932429E-2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213.4</v>
      </c>
      <c r="AA6259" s="11">
        <f t="shared" si="264"/>
        <v>12.3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8.1162136832239926E-2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482.58</v>
      </c>
      <c r="AA6260" s="11">
        <f t="shared" si="264"/>
        <v>15.9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6.2994736623979447E-2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248.27</v>
      </c>
      <c r="AA6261" s="11">
        <f t="shared" si="264"/>
        <v>15.2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6.5896000322229822E-2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340.13</v>
      </c>
      <c r="AA6262" s="11">
        <f t="shared" si="264"/>
        <v>114.9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8.7025549054773176E-3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238.14</v>
      </c>
      <c r="AA6263" s="11">
        <f t="shared" si="264"/>
        <v>9.6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0.10464432686654911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243.68</v>
      </c>
      <c r="AA6264" s="11">
        <f t="shared" si="264"/>
        <v>9.1999999999999993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0.10883125410374261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306.93</v>
      </c>
      <c r="AA6265" s="11">
        <f t="shared" si="264"/>
        <v>26.1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3.831492522725051E-2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378.67</v>
      </c>
      <c r="AA6266" s="11">
        <f t="shared" si="264"/>
        <v>12.2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8.1865476536298096E-2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277.07</v>
      </c>
      <c r="AA6267" s="11">
        <f t="shared" si="264"/>
        <v>25.6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3.9123687154870614E-2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603.24</v>
      </c>
      <c r="AA6268" s="11">
        <f t="shared" si="264"/>
        <v>17.600000000000001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5.689277899343545E-2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199.61</v>
      </c>
      <c r="AA6269" s="11">
        <f t="shared" si="264"/>
        <v>11.3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8.8572716797755621E-2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205.69</v>
      </c>
      <c r="AA6270" s="11">
        <f t="shared" si="264"/>
        <v>12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8.32320482279158E-2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207.77</v>
      </c>
      <c r="AA6271" s="11">
        <f t="shared" si="264"/>
        <v>22.5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4.4472252972036386E-2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2105.27</v>
      </c>
      <c r="AA6272" s="11">
        <f t="shared" si="264"/>
        <v>1283.7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7.7899746825822811E-4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591.4</v>
      </c>
      <c r="AA6273" s="11">
        <f t="shared" si="264"/>
        <v>-15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-6.6553939803855267E-2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393.92</v>
      </c>
      <c r="AA6274" s="11">
        <f t="shared" si="264"/>
        <v>24.8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4.0312753858651504E-2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331.42</v>
      </c>
      <c r="AA6275" s="11">
        <f t="shared" si="264"/>
        <v>24.2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4.1397622352302217E-2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605.32000000000005</v>
      </c>
      <c r="AA6277" s="11">
        <f t="shared" si="264"/>
        <v>229.3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4.3613295447036274E-3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362.62</v>
      </c>
      <c r="AA6278" s="11">
        <f t="shared" si="264"/>
        <v>22.7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4.4013016380784295E-2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1571.86</v>
      </c>
      <c r="AA6279" s="11">
        <f t="shared" si="264"/>
        <v>-213.6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-4.6823508454951462E-3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403.73</v>
      </c>
      <c r="AA6280" s="11">
        <f t="shared" si="264"/>
        <v>57.7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1.7338320164466351E-2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403.58</v>
      </c>
      <c r="AA6281" s="11">
        <f t="shared" si="264"/>
        <v>20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5.0052034293076961E-2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796.67</v>
      </c>
      <c r="AA6282" s="11">
        <f t="shared" si="264"/>
        <v>48.2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2.0736314910816272E-2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1056.45</v>
      </c>
      <c r="AA6283" s="11">
        <f t="shared" si="264"/>
        <v>-91.1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-1.0980169435373183E-2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389.55</v>
      </c>
      <c r="AA6284" s="11">
        <f t="shared" si="264"/>
        <v>43.1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2.3206263637530481E-2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463.71</v>
      </c>
      <c r="AA6285" s="11">
        <f t="shared" si="264"/>
        <v>20.2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4.951370468611848E-2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448.04</v>
      </c>
      <c r="AA6286" s="11">
        <f t="shared" si="264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4.4460316043210428E-2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787</v>
      </c>
      <c r="AA6287" s="11">
        <f t="shared" si="264"/>
        <v>-18.7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-5.3468869123252855E-2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525.45000000000005</v>
      </c>
      <c r="AA6288" s="11">
        <f t="shared" si="264"/>
        <v>25.2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3.9661242744314394E-2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647.62</v>
      </c>
      <c r="AA6289" s="11">
        <f t="shared" si="264"/>
        <v>31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3.2302893672215192E-2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475.84</v>
      </c>
      <c r="AA6290" s="11">
        <f t="shared" si="264"/>
        <v>-10.6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-9.4149293880295901E-2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607.20000000000005</v>
      </c>
      <c r="AA6291" s="11">
        <f t="shared" si="264"/>
        <v>26.1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3.8274044795783918E-2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476.48</v>
      </c>
      <c r="AA6292" s="11">
        <f t="shared" si="264"/>
        <v>11.9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8.3948959032907985E-2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592.28</v>
      </c>
      <c r="AA6293" s="11">
        <f t="shared" si="264"/>
        <v>21.2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4.7072330654420208E-2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599.59</v>
      </c>
      <c r="AA6294" s="11">
        <f t="shared" si="264"/>
        <v>61.9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1.614436531629947E-2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608.01</v>
      </c>
      <c r="AA6295" s="11">
        <f t="shared" si="264"/>
        <v>-46.3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-2.1578592457360896E-2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411.01</v>
      </c>
      <c r="AA6296" s="11">
        <f t="shared" si="264"/>
        <v>-22.7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-4.3989197343130337E-2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493.47</v>
      </c>
      <c r="AA6297" s="11">
        <f t="shared" si="264"/>
        <v>12.9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7.7329928871055983E-2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495.32</v>
      </c>
      <c r="AA6298" s="11">
        <f t="shared" si="264"/>
        <v>294.8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3.3917467495760316E-3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478.85</v>
      </c>
      <c r="AA6299" s="11">
        <f t="shared" si="264"/>
        <v>-23.3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-4.2852667850057424E-2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542.92999999999995</v>
      </c>
      <c r="AA6300" s="11">
        <f t="shared" si="264"/>
        <v>48.6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2.0555136021218206E-2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486.78</v>
      </c>
      <c r="AA6301" s="11">
        <f t="shared" si="264"/>
        <v>-125.5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-7.9707465384773416E-3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486.52</v>
      </c>
      <c r="AA6302" s="11">
        <f t="shared" si="264"/>
        <v>-54.8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-1.8252075968099978E-2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872.92</v>
      </c>
      <c r="AA6303" s="11">
        <f t="shared" si="264"/>
        <v>27.4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3.6521101590065524E-2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783.81</v>
      </c>
      <c r="AA6304" s="11">
        <f t="shared" si="264"/>
        <v>49.2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2.0311044768502571E-2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750.52</v>
      </c>
      <c r="AA6305" s="11">
        <f t="shared" si="264"/>
        <v>81.2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1.2311464051590898E-2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1004.42</v>
      </c>
      <c r="AA6306" s="11">
        <f t="shared" si="264"/>
        <v>55.1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1.8159733975826844E-2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680.65</v>
      </c>
      <c r="AA6307" s="11">
        <f t="shared" si="264"/>
        <v>-229.9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-4.3487842503489313E-3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795.64</v>
      </c>
      <c r="AA6308" s="11">
        <f t="shared" si="264"/>
        <v>23.5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4.2481524307475739E-2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842.19</v>
      </c>
      <c r="AA6309" s="11">
        <f t="shared" si="264"/>
        <v>38.4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2.6027380994787401E-2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793.1</v>
      </c>
      <c r="AA6310" s="11">
        <f t="shared" si="264"/>
        <v>42.7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2.3401840877569031E-2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1479.01</v>
      </c>
      <c r="AA6311" s="11">
        <f t="shared" si="264"/>
        <v>71.8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1.3928235779338884E-2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1066.8499999999999</v>
      </c>
      <c r="AA6312" s="11">
        <f t="shared" si="264"/>
        <v>69.3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1.4435018981112623E-2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1375</v>
      </c>
      <c r="AA6313" s="11">
        <f t="shared" si="264"/>
        <v>-193.1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-5.1781818181818179E-3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813.5</v>
      </c>
      <c r="AA6314" s="11">
        <f t="shared" si="264"/>
        <v>-43.9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-2.2765826674861708E-2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658.56</v>
      </c>
      <c r="AA6315" s="11">
        <f t="shared" si="264"/>
        <v>59.7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1.6763848396501458E-2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705.37</v>
      </c>
      <c r="AA6316" s="11">
        <f t="shared" si="264"/>
        <v>178.1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5.6140748826856825E-3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736.65</v>
      </c>
      <c r="AA6317" s="11">
        <f t="shared" ref="AA6317:AA6380" si="267">ROUND(IFERROR(Z6317/M6317,0),1)</f>
        <v>682.1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1.4660965180207698E-3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810.63</v>
      </c>
      <c r="AA6318" s="11">
        <f t="shared" si="267"/>
        <v>-19.8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-5.0479256874282966E-2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800.57</v>
      </c>
      <c r="AA6319" s="11">
        <f t="shared" si="267"/>
        <v>-24.1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-4.1570381103463783E-2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1216.47</v>
      </c>
      <c r="AA6320" s="11">
        <f t="shared" si="267"/>
        <v>38.700000000000003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2.5845273619571382E-2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1531.1</v>
      </c>
      <c r="AA6321" s="11">
        <f t="shared" si="267"/>
        <v>562.9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1.7765005551564237E-3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946.4</v>
      </c>
      <c r="AA6322" s="11">
        <f t="shared" si="267"/>
        <v>56.1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1.7836010143702452E-2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866.84</v>
      </c>
      <c r="AA6323" s="11">
        <f t="shared" si="267"/>
        <v>-15.2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-6.5940658022241694E-2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1081.2</v>
      </c>
      <c r="AA6324" s="11">
        <f t="shared" si="267"/>
        <v>77.7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1.2874583795782463E-2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764.94</v>
      </c>
      <c r="AA6325" s="11">
        <f t="shared" si="267"/>
        <v>-27.8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-3.6028969592386328E-2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1195.43</v>
      </c>
      <c r="AA6326" s="11">
        <f t="shared" si="267"/>
        <v>2298.9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4.3498991994512436E-4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1244.53</v>
      </c>
      <c r="AA6327" s="11">
        <f t="shared" si="267"/>
        <v>47.6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2.1019983447566552E-2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2299.92</v>
      </c>
      <c r="AA6328" s="11">
        <f t="shared" si="267"/>
        <v>271.2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3.6870847681658493E-3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792.42</v>
      </c>
      <c r="AA6329" s="11">
        <f t="shared" si="267"/>
        <v>22.2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4.5127583857045503E-2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1598.1</v>
      </c>
      <c r="AA6330" s="11">
        <f t="shared" si="267"/>
        <v>127.6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7.8343032350916709E-3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2290.9</v>
      </c>
      <c r="AA6331" s="11">
        <f t="shared" si="267"/>
        <v>53.4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1.8717534593391243E-2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2602.63</v>
      </c>
      <c r="AA6332" s="11">
        <f t="shared" si="267"/>
        <v>74.2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1.3478673495656316E-2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618.41999999999996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1479.36</v>
      </c>
      <c r="AA6334" s="11">
        <f t="shared" si="267"/>
        <v>-31.7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-3.1581224313216527E-2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2100.5100000000002</v>
      </c>
      <c r="AA6335" s="11">
        <f t="shared" si="267"/>
        <v>98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1.0207044955748841E-2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1294.32</v>
      </c>
      <c r="AA6336" s="11">
        <f t="shared" si="267"/>
        <v>43.9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2.2776438593238149E-2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2001.25</v>
      </c>
      <c r="AA6337" s="11">
        <f t="shared" si="267"/>
        <v>22.9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4.3672704559650222E-2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3372.56</v>
      </c>
      <c r="AA6338" s="11">
        <f t="shared" si="267"/>
        <v>323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3.0955713167445499E-3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1739.28</v>
      </c>
      <c r="AA6339" s="11">
        <f t="shared" si="267"/>
        <v>-52.6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-1.9019364334667218E-2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2444</v>
      </c>
      <c r="AA6340" s="11">
        <f t="shared" si="267"/>
        <v>-34.799999999999997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-2.8772504091653026E-2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2412.33</v>
      </c>
      <c r="AA6341" s="11">
        <f t="shared" si="267"/>
        <v>-32.700000000000003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-3.055966638063615E-2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1427.23</v>
      </c>
      <c r="AA6342" s="11">
        <f t="shared" si="267"/>
        <v>-38.1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-2.6232632441862906E-2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5299.5</v>
      </c>
      <c r="AA6343" s="11">
        <f t="shared" si="267"/>
        <v>-209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-4.7853571091612413E-3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1643.49</v>
      </c>
      <c r="AA6344" s="11">
        <f t="shared" si="267"/>
        <v>-80.099999999999994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-1.2485625102677837E-2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1005.48</v>
      </c>
      <c r="AA6345" s="11">
        <f t="shared" si="267"/>
        <v>-19.100000000000001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-5.2432668974022358E-2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1036.2</v>
      </c>
      <c r="AA6346" s="11">
        <f t="shared" si="267"/>
        <v>44.3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2.25825130283729E-2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1850.25</v>
      </c>
      <c r="AA6347" s="11">
        <f t="shared" si="267"/>
        <v>497.4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2.0105391163356304E-3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1617.44</v>
      </c>
      <c r="AA6348" s="11">
        <f t="shared" si="267"/>
        <v>-135.19999999999999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-7.3944010287862304E-3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704</v>
      </c>
      <c r="AA6349" s="11">
        <f t="shared" si="267"/>
        <v>-38.9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-2.5681818181818181E-2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620.72</v>
      </c>
      <c r="AA6350" s="11">
        <f t="shared" si="267"/>
        <v>-8.3000000000000007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-0.1203763371568501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1174.3</v>
      </c>
      <c r="AA6351" s="11">
        <f t="shared" si="267"/>
        <v>-17.100000000000001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-5.8622157881290986E-2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943.43</v>
      </c>
      <c r="AA6352" s="11">
        <f t="shared" si="267"/>
        <v>11792.9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8.4796964268679193E-5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282.77999999999997</v>
      </c>
      <c r="AA6353" s="11">
        <f t="shared" si="267"/>
        <v>31.1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3.218049366999081E-2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201.08</v>
      </c>
      <c r="AA6354" s="11">
        <f t="shared" si="267"/>
        <v>22.4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4.4559379351501893E-2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623.15</v>
      </c>
      <c r="AA6355" s="11">
        <f t="shared" si="267"/>
        <v>19.399999999999999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5.1416191928107195E-2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218.72</v>
      </c>
      <c r="AA6356" s="11">
        <f t="shared" si="267"/>
        <v>13.7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7.3244330651060716E-2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216.69</v>
      </c>
      <c r="AA6357" s="11">
        <f t="shared" si="267"/>
        <v>15.5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6.4700724537357521E-2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197.55</v>
      </c>
      <c r="AA6358" s="11">
        <f t="shared" si="267"/>
        <v>94.1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1.0630220197418374E-2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213.4</v>
      </c>
      <c r="AA6359" s="11">
        <f t="shared" si="267"/>
        <v>15.4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6.5042174320524837E-2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482.58</v>
      </c>
      <c r="AA6360" s="11">
        <f t="shared" si="267"/>
        <v>20.100000000000001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4.9691242902731157E-2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248.27</v>
      </c>
      <c r="AA6361" s="11">
        <f t="shared" si="267"/>
        <v>39.700000000000003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2.521448423087767E-2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340.13</v>
      </c>
      <c r="AA6362" s="11">
        <f t="shared" si="267"/>
        <v>168.4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5.9389057125216827E-3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238.14</v>
      </c>
      <c r="AA6363" s="11">
        <f t="shared" si="267"/>
        <v>10.9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9.1542789955488382E-2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243.68</v>
      </c>
      <c r="AA6364" s="11">
        <f t="shared" si="267"/>
        <v>12.7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7.903808273145109E-2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306.93</v>
      </c>
      <c r="AA6365" s="11">
        <f t="shared" si="267"/>
        <v>17.5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5.7146580653569215E-2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378.67</v>
      </c>
      <c r="AA6366" s="11">
        <f t="shared" si="267"/>
        <v>22.9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4.3626376528375629E-2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277.07</v>
      </c>
      <c r="AA6367" s="11">
        <f t="shared" si="267"/>
        <v>36.799999999999997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2.7141155664633484E-2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603.24</v>
      </c>
      <c r="AA6368" s="11">
        <f t="shared" si="267"/>
        <v>18.5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5.4140972084079302E-2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199.61</v>
      </c>
      <c r="AA6369" s="11">
        <f t="shared" si="267"/>
        <v>17.600000000000001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5.6810781022994833E-2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205.69</v>
      </c>
      <c r="AA6370" s="11">
        <f t="shared" si="267"/>
        <v>12.4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8.060673829549321E-2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207.77</v>
      </c>
      <c r="AA6371" s="11">
        <f t="shared" si="267"/>
        <v>21.8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4.591615728931029E-2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282.77999999999997</v>
      </c>
      <c r="AA6372" s="11">
        <f t="shared" si="267"/>
        <v>19.399999999999999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5.163024259141382E-2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201.08</v>
      </c>
      <c r="AA6373" s="11">
        <f t="shared" si="267"/>
        <v>23.2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4.3166898746767449E-2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623.15</v>
      </c>
      <c r="AA6374" s="11">
        <f t="shared" si="267"/>
        <v>17.5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5.7161197143544888E-2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218.72</v>
      </c>
      <c r="AA6375" s="11">
        <f t="shared" si="267"/>
        <v>13.8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7.2467081199707392E-2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216.69</v>
      </c>
      <c r="AA6376" s="11">
        <f t="shared" si="267"/>
        <v>70.599999999999994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1.4167705016382851E-2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197.55</v>
      </c>
      <c r="AA6377" s="11">
        <f t="shared" si="267"/>
        <v>137.19999999999999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7.2892938496583138E-3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213.4</v>
      </c>
      <c r="AA6378" s="11">
        <f t="shared" si="267"/>
        <v>16.899999999999999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5.923149015932521E-2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482.58</v>
      </c>
      <c r="AA6379" s="11">
        <f t="shared" si="267"/>
        <v>19.399999999999999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5.1556218658046334E-2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248.27</v>
      </c>
      <c r="AA6380" s="11">
        <f t="shared" si="267"/>
        <v>9.8000000000000007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0.10170379022838039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340.13</v>
      </c>
      <c r="AA6381" s="11">
        <f t="shared" ref="AA6381:AA6444" si="270">ROUND(IFERROR(Z6381/M6381,0),1)</f>
        <v>243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4.1160732661041366E-3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238.14</v>
      </c>
      <c r="AA6382" s="11">
        <f t="shared" si="270"/>
        <v>13.8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7.2352397749223155E-2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243.68</v>
      </c>
      <c r="AA6383" s="11">
        <f t="shared" si="270"/>
        <v>15.9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6.2828299409061067E-2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306.93</v>
      </c>
      <c r="AA6384" s="11">
        <f t="shared" si="270"/>
        <v>18.899999999999999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5.2813345062392075E-2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378.67</v>
      </c>
      <c r="AA6385" s="11">
        <f t="shared" si="270"/>
        <v>25.7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3.8846489027385321E-2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277.07</v>
      </c>
      <c r="AA6386" s="11">
        <f t="shared" si="270"/>
        <v>17.5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5.6989208503266324E-2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603.24</v>
      </c>
      <c r="AA6387" s="11">
        <f t="shared" si="270"/>
        <v>20.9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4.782507791260527E-2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199.61</v>
      </c>
      <c r="AA6388" s="11">
        <f t="shared" si="270"/>
        <v>18.8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5.315364961675266E-2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205.69</v>
      </c>
      <c r="AA6389" s="11">
        <f t="shared" si="270"/>
        <v>11.6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8.6197676114541308E-2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207.77</v>
      </c>
      <c r="AA6390" s="11">
        <f t="shared" si="270"/>
        <v>23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4.3509650093853776E-2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2105.27</v>
      </c>
      <c r="AA6391" s="11">
        <f t="shared" si="270"/>
        <v>516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1.93799370152047E-3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591.4</v>
      </c>
      <c r="AA6392" s="11">
        <f t="shared" si="270"/>
        <v>-40.799999999999997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-2.4484274602637811E-2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393.92</v>
      </c>
      <c r="AA6393" s="11">
        <f t="shared" si="270"/>
        <v>20.399999999999999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4.9045491470349312E-2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331.42</v>
      </c>
      <c r="AA6394" s="11">
        <f t="shared" si="270"/>
        <v>29.1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3.433709492486875E-2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605.32000000000005</v>
      </c>
      <c r="AA6395" s="11">
        <f t="shared" si="270"/>
        <v>142.80000000000001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7.0045595717967354E-3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362.62</v>
      </c>
      <c r="AA6396" s="11">
        <f t="shared" si="270"/>
        <v>25.4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3.9324913132204507E-2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1571.86</v>
      </c>
      <c r="AA6397" s="11">
        <f t="shared" si="270"/>
        <v>-396.9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-2.5193083353479318E-3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403.73</v>
      </c>
      <c r="AA6398" s="11">
        <f t="shared" si="270"/>
        <v>36.6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2.7345007802244071E-2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403.58</v>
      </c>
      <c r="AA6399" s="11">
        <f t="shared" si="270"/>
        <v>29.8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3.3599286386837804E-2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796.67</v>
      </c>
      <c r="AA6400" s="11">
        <f t="shared" si="270"/>
        <v>45.6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2.1916226291940202E-2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1056.45</v>
      </c>
      <c r="AA6401" s="11">
        <f t="shared" si="270"/>
        <v>345.2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2.8964929717449949E-3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389.55</v>
      </c>
      <c r="AA6402" s="11">
        <f t="shared" si="270"/>
        <v>29.1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3.4347323835194454E-2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463.71</v>
      </c>
      <c r="AA6403" s="11">
        <f t="shared" si="270"/>
        <v>57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1.7554074744991485E-2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448.04</v>
      </c>
      <c r="AA6404" s="11">
        <f t="shared" si="270"/>
        <v>24.4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4.0978484063922863E-2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787</v>
      </c>
      <c r="AA6405" s="11">
        <f t="shared" si="270"/>
        <v>-109.9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-9.0978398983481579E-3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2105.27</v>
      </c>
      <c r="AA6406" s="11">
        <f t="shared" si="270"/>
        <v>466.8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2.1422430377101274E-3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591.4</v>
      </c>
      <c r="AA6407" s="11">
        <f t="shared" si="270"/>
        <v>-869.7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-1.1498140006763614E-3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393.92</v>
      </c>
      <c r="AA6408" s="11">
        <f t="shared" si="270"/>
        <v>22.9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4.368907392363932E-2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331.42</v>
      </c>
      <c r="AA6409" s="11">
        <f t="shared" si="270"/>
        <v>35.700000000000003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2.803089735079355E-2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605.32000000000005</v>
      </c>
      <c r="AA6410" s="11">
        <f t="shared" si="270"/>
        <v>59.8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1.6718429921363905E-2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362.62</v>
      </c>
      <c r="AA6411" s="11">
        <f t="shared" si="270"/>
        <v>26.4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3.7808173845899289E-2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1571.86</v>
      </c>
      <c r="AA6412" s="11">
        <f t="shared" si="270"/>
        <v>-244.5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-4.0906951000725259E-3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403.73</v>
      </c>
      <c r="AA6413" s="11">
        <f t="shared" si="270"/>
        <v>24.8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4.0299209867981071E-2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403.58</v>
      </c>
      <c r="AA6414" s="11">
        <f t="shared" si="270"/>
        <v>28.7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3.4813419891966901E-2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796.67</v>
      </c>
      <c r="AA6415" s="11">
        <f t="shared" si="270"/>
        <v>42.5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2.3548018627537127E-2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1056.45</v>
      </c>
      <c r="AA6416" s="11">
        <f t="shared" si="270"/>
        <v>212.6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4.7044346632590271E-3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389.55</v>
      </c>
      <c r="AA6417" s="11">
        <f t="shared" si="270"/>
        <v>28.7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3.4783724810678991E-2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463.71</v>
      </c>
      <c r="AA6418" s="11">
        <f t="shared" si="270"/>
        <v>253.4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3.9464320372646702E-3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448.04</v>
      </c>
      <c r="AA6419" s="11">
        <f t="shared" si="270"/>
        <v>23.9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4.1781983751450757E-2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787</v>
      </c>
      <c r="AA6420" s="11">
        <f t="shared" si="270"/>
        <v>-177.3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-5.6416772554002542E-3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525.45000000000005</v>
      </c>
      <c r="AA6421" s="11">
        <f t="shared" si="270"/>
        <v>729.8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1.370254067941764E-3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647.62</v>
      </c>
      <c r="AA6422" s="11">
        <f t="shared" si="270"/>
        <v>294.39999999999998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3.3970538278620182E-3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475.84</v>
      </c>
      <c r="AA6423" s="11">
        <f t="shared" si="270"/>
        <v>-110.1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-9.0786819098856771E-3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607.20000000000005</v>
      </c>
      <c r="AA6424" s="11">
        <f t="shared" si="270"/>
        <v>32.9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3.0368906455862977E-2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476.48</v>
      </c>
      <c r="AA6425" s="11">
        <f t="shared" si="270"/>
        <v>-6.6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-0.15089825386165212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592.28</v>
      </c>
      <c r="AA6426" s="11">
        <f t="shared" si="270"/>
        <v>34.200000000000003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2.9242925643276831E-2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599.59</v>
      </c>
      <c r="AA6427" s="11">
        <f t="shared" si="270"/>
        <v>91.4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1.0940809553194682E-2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608.01</v>
      </c>
      <c r="AA6428" s="11">
        <f t="shared" si="270"/>
        <v>108.6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9.2103748293613594E-3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411.01</v>
      </c>
      <c r="AA6429" s="11">
        <f t="shared" si="270"/>
        <v>-3.5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-0.28675701321135738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493.47</v>
      </c>
      <c r="AA6430" s="11">
        <f t="shared" si="270"/>
        <v>24.5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4.0772488702454049E-2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495.32</v>
      </c>
      <c r="AA6431" s="11">
        <f t="shared" si="270"/>
        <v>175.6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5.693289186788339E-3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478.85</v>
      </c>
      <c r="AA6432" s="11">
        <f t="shared" si="270"/>
        <v>-22.4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-4.4565103894747833E-2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542.92999999999995</v>
      </c>
      <c r="AA6433" s="11">
        <f t="shared" si="270"/>
        <v>-936.1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-1.0682776785220932E-3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486.78</v>
      </c>
      <c r="AA6434" s="11">
        <f t="shared" si="270"/>
        <v>-126.1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-7.9296602161140553E-3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486.52</v>
      </c>
      <c r="AA6435" s="11">
        <f t="shared" si="270"/>
        <v>-31.7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-3.1530050152100635E-2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525.45000000000005</v>
      </c>
      <c r="AA6436" s="11">
        <f t="shared" si="270"/>
        <v>221.7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4.5104196403083071E-3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647.62</v>
      </c>
      <c r="AA6437" s="11">
        <f t="shared" si="270"/>
        <v>213.7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4.678669590191779E-3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475.84</v>
      </c>
      <c r="AA6438" s="11">
        <f t="shared" si="270"/>
        <v>111.2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8.9946200403496976E-3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607.20000000000005</v>
      </c>
      <c r="AA6439" s="11">
        <f t="shared" si="270"/>
        <v>27.6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3.6182476943346503E-2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476.48</v>
      </c>
      <c r="AA6440" s="11">
        <f t="shared" si="270"/>
        <v>-19.2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-5.1985392881128273E-2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592.28</v>
      </c>
      <c r="AA6441" s="11">
        <f t="shared" si="270"/>
        <v>29.3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3.417302627135814E-2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599.59</v>
      </c>
      <c r="AA6442" s="11">
        <f t="shared" si="270"/>
        <v>127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7.8720458980303196E-3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608.01</v>
      </c>
      <c r="AA6443" s="11">
        <f t="shared" si="270"/>
        <v>1961.3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5.0986003519678949E-4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411.01</v>
      </c>
      <c r="AA6444" s="11">
        <f t="shared" si="270"/>
        <v>46.4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2.1532322814530061E-2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493.47</v>
      </c>
      <c r="AA6445" s="11">
        <f t="shared" ref="AA6445:AA6508" si="273">ROUND(IFERROR(Z6445/M6445,0),1)</f>
        <v>34.700000000000003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2.8796076762518493E-2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495.32</v>
      </c>
      <c r="AA6446" s="11">
        <f t="shared" si="273"/>
        <v>75.599999999999994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1.3223774529597028E-2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478.85</v>
      </c>
      <c r="AA6447" s="11">
        <f t="shared" si="273"/>
        <v>-23.1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-4.3353868643625351E-2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542.92999999999995</v>
      </c>
      <c r="AA6448" s="11">
        <f t="shared" si="273"/>
        <v>-56.9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-1.7589744534286189E-2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486.78</v>
      </c>
      <c r="AA6449" s="11">
        <f t="shared" si="273"/>
        <v>-43.3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-2.311105632934796E-2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486.52</v>
      </c>
      <c r="AA6450" s="11">
        <f t="shared" si="273"/>
        <v>-83.7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-1.1941955109759105E-2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872.92</v>
      </c>
      <c r="AA6451" s="11">
        <f t="shared" si="273"/>
        <v>27.4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3.6452366769005179E-2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783.81</v>
      </c>
      <c r="AA6452" s="11">
        <f t="shared" si="273"/>
        <v>29.8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3.3528533700769324E-2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750.52</v>
      </c>
      <c r="AA6453" s="11">
        <f t="shared" si="273"/>
        <v>96.7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1.0339497948089325E-2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1004.42</v>
      </c>
      <c r="AA6454" s="11">
        <f t="shared" si="273"/>
        <v>48.6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2.0569084645865276E-2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680.65</v>
      </c>
      <c r="AA6455" s="11">
        <f t="shared" si="273"/>
        <v>65.400000000000006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1.5279512230955705E-2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795.64</v>
      </c>
      <c r="AA6456" s="11">
        <f t="shared" si="273"/>
        <v>33.200000000000003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3.0164395957970942E-2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842.19</v>
      </c>
      <c r="AA6457" s="11">
        <f t="shared" si="273"/>
        <v>37.5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2.6644818865101699E-2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793.1</v>
      </c>
      <c r="AA6458" s="11">
        <f t="shared" si="273"/>
        <v>81.400000000000006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1.2280922960534612E-2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1479.01</v>
      </c>
      <c r="AA6459" s="11">
        <f t="shared" si="273"/>
        <v>44.2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2.2623241222168883E-2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1066.8499999999999</v>
      </c>
      <c r="AA6460" s="11">
        <f t="shared" si="273"/>
        <v>134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7.4612176032244461E-3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1375</v>
      </c>
      <c r="AA6461" s="11">
        <f t="shared" si="273"/>
        <v>-147.80000000000001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-6.763636363636364E-3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813.5</v>
      </c>
      <c r="AA6462" s="11">
        <f t="shared" si="273"/>
        <v>43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2.323294406883835E-2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658.56</v>
      </c>
      <c r="AA6463" s="11">
        <f t="shared" si="273"/>
        <v>77.099999999999994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1.2967687074829932E-2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705.37</v>
      </c>
      <c r="AA6464" s="11">
        <f t="shared" si="273"/>
        <v>216.4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4.6216879084735665E-3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736.65</v>
      </c>
      <c r="AA6465" s="11">
        <f t="shared" si="273"/>
        <v>44.3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2.2561596416208512E-2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810.63</v>
      </c>
      <c r="AA6466" s="11">
        <f t="shared" si="273"/>
        <v>118.2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8.4625538161676728E-3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800.57</v>
      </c>
      <c r="AA6467" s="11">
        <f t="shared" si="273"/>
        <v>124.3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8.0442684587231604E-3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1216.47</v>
      </c>
      <c r="AA6468" s="11">
        <f t="shared" si="273"/>
        <v>37.6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2.6568678224699334E-2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1531.1</v>
      </c>
      <c r="AA6469" s="11">
        <f t="shared" si="273"/>
        <v>94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1.0632878322774477E-2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946.4</v>
      </c>
      <c r="AA6470" s="11">
        <f t="shared" si="273"/>
        <v>58.1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1.7202028740490281E-2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866.84</v>
      </c>
      <c r="AA6471" s="11">
        <f t="shared" si="273"/>
        <v>-22.8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-4.3883530986110468E-2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1081.2</v>
      </c>
      <c r="AA6472" s="11">
        <f t="shared" si="273"/>
        <v>730.5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1.3688494265630779E-3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764.94</v>
      </c>
      <c r="AA6473" s="11">
        <f t="shared" si="273"/>
        <v>-153.6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-6.5103145344732917E-3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1195.43</v>
      </c>
      <c r="AA6474" s="11">
        <f t="shared" si="273"/>
        <v>247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4.048752331796926E-3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1244.53</v>
      </c>
      <c r="AA6475" s="11">
        <f t="shared" si="273"/>
        <v>32.5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3.0726458984516244E-2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2299.92</v>
      </c>
      <c r="AA6476" s="11">
        <f t="shared" si="273"/>
        <v>90.8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1.1009078576646144E-2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792.42</v>
      </c>
      <c r="AA6477" s="11">
        <f t="shared" si="273"/>
        <v>21.1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4.7474823956992505E-2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1598.1</v>
      </c>
      <c r="AA6478" s="11">
        <f t="shared" si="273"/>
        <v>-17.2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-5.8068956886302488E-2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2290.9</v>
      </c>
      <c r="AA6479" s="11">
        <f t="shared" si="273"/>
        <v>34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2.9403291282901915E-2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2602.63</v>
      </c>
      <c r="AA6480" s="11">
        <f t="shared" si="273"/>
        <v>97.5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1.0251169009809307E-2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618.41999999999996</v>
      </c>
      <c r="AA6481" s="11">
        <f t="shared" si="273"/>
        <v>1288.4000000000001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7.7617153390899393E-4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1479.36</v>
      </c>
      <c r="AA6482" s="11">
        <f t="shared" si="273"/>
        <v>-116.3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-8.5983127839065546E-3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2100.5100000000002</v>
      </c>
      <c r="AA6483" s="11">
        <f t="shared" si="273"/>
        <v>57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1.7557640763433642E-2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1294.32</v>
      </c>
      <c r="AA6484" s="11">
        <f t="shared" si="273"/>
        <v>48.4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2.0659496878669879E-2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2001.25</v>
      </c>
      <c r="AA6485" s="11">
        <f t="shared" si="273"/>
        <v>58.4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1.7119300437226731E-2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3372.56</v>
      </c>
      <c r="AA6486" s="11">
        <f t="shared" si="273"/>
        <v>106.3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9.4053182152430206E-3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1739.28</v>
      </c>
      <c r="AA6487" s="11">
        <f t="shared" si="273"/>
        <v>65.599999999999994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1.523618968768686E-2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2444</v>
      </c>
      <c r="AA6488" s="11">
        <f t="shared" si="273"/>
        <v>-77.7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-1.2872340425531915E-2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2412.33</v>
      </c>
      <c r="AA6489" s="11">
        <f t="shared" si="273"/>
        <v>24123.3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4.1453698291693096E-5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1427.23</v>
      </c>
      <c r="AA6490" s="11">
        <f t="shared" si="273"/>
        <v>457.4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2.1860527034885759E-3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5299.5</v>
      </c>
      <c r="AA6491" s="11">
        <f t="shared" si="273"/>
        <v>246.3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4.0607604490989716E-3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1643.49</v>
      </c>
      <c r="AA6492" s="11">
        <f t="shared" si="273"/>
        <v>913.1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1.0952302721647226E-3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1005.48</v>
      </c>
      <c r="AA6493" s="11">
        <f t="shared" si="273"/>
        <v>332.9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3.0035405975255597E-3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1036.2</v>
      </c>
      <c r="AA6494" s="11">
        <f t="shared" si="273"/>
        <v>58.3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1.7158849642926077E-2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1850.25</v>
      </c>
      <c r="AA6495" s="11">
        <f t="shared" si="273"/>
        <v>358.6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2.7888123226591003E-3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1617.44</v>
      </c>
      <c r="AA6496" s="11">
        <f t="shared" si="273"/>
        <v>49.9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2.0031654960925908E-2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704</v>
      </c>
      <c r="AA6497" s="11">
        <f t="shared" si="273"/>
        <v>103.8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9.6306818181818177E-3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620.72</v>
      </c>
      <c r="AA6498" s="11">
        <f t="shared" si="273"/>
        <v>-69.3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-1.4434849851785024E-2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1174.3</v>
      </c>
      <c r="AA6499" s="11">
        <f t="shared" si="273"/>
        <v>-45.3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-2.2072724176104917E-2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943.43</v>
      </c>
      <c r="AA6500" s="11">
        <f t="shared" si="273"/>
        <v>53.6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1.8655332139109422E-2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872.92</v>
      </c>
      <c r="AA6501" s="11">
        <f t="shared" si="273"/>
        <v>24.7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4.0542088622095955E-2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783.81</v>
      </c>
      <c r="AA6502" s="11">
        <f t="shared" si="273"/>
        <v>25.4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3.9333511948048634E-2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750.52</v>
      </c>
      <c r="AA6503" s="11">
        <f t="shared" si="273"/>
        <v>107.2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9.3268667057506797E-3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1004.42</v>
      </c>
      <c r="AA6504" s="11">
        <f t="shared" si="273"/>
        <v>45.2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2.2132175783038967E-2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680.65</v>
      </c>
      <c r="AA6505" s="11">
        <f t="shared" si="273"/>
        <v>27.8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3.6024388452214798E-2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795.64</v>
      </c>
      <c r="AA6506" s="11">
        <f t="shared" si="273"/>
        <v>47.2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2.1165351163842945E-2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842.19</v>
      </c>
      <c r="AA6507" s="11">
        <f t="shared" si="273"/>
        <v>30.9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3.235611916550897E-2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793.1</v>
      </c>
      <c r="AA6508" s="11">
        <f t="shared" si="273"/>
        <v>82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1.2192661707224814E-2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1479.01</v>
      </c>
      <c r="AA6509" s="11">
        <f t="shared" ref="AA6509:AA6550" si="276">ROUND(IFERROR(Z6509/M6509,0),1)</f>
        <v>46.7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2.1426494749866465E-2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1066.8499999999999</v>
      </c>
      <c r="AA6510" s="11">
        <f t="shared" si="276"/>
        <v>70.400000000000006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1.4210057646342037E-2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1375</v>
      </c>
      <c r="AA6511" s="11">
        <f t="shared" si="276"/>
        <v>-204.3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-4.8945454545454552E-3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813.5</v>
      </c>
      <c r="AA6512" s="11">
        <f t="shared" si="276"/>
        <v>58.3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1.716041794714198E-2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658.56</v>
      </c>
      <c r="AA6513" s="11">
        <f t="shared" si="276"/>
        <v>73.2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1.3666180758017494E-2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705.37</v>
      </c>
      <c r="AA6514" s="11">
        <f t="shared" si="276"/>
        <v>138.9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7.2018940414250677E-3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736.65</v>
      </c>
      <c r="AA6515" s="11">
        <f t="shared" si="276"/>
        <v>60.6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1.6493585827733661E-2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810.63</v>
      </c>
      <c r="AA6516" s="11">
        <f t="shared" si="276"/>
        <v>384.2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2.6029137831069661E-3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800.57</v>
      </c>
      <c r="AA6517" s="11">
        <f t="shared" si="276"/>
        <v>67.2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1.4889391308692556E-2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1216.47</v>
      </c>
      <c r="AA6518" s="11">
        <f t="shared" si="276"/>
        <v>33.5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2.9840439961528024E-2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1531.1</v>
      </c>
      <c r="AA6519" s="11">
        <f t="shared" si="276"/>
        <v>74.7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1.3395597936124357E-2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946.4</v>
      </c>
      <c r="AA6520" s="11">
        <f t="shared" si="276"/>
        <v>42.5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2.3552409129332205E-2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866.84</v>
      </c>
      <c r="AA6521" s="11">
        <f t="shared" si="276"/>
        <v>5099.1000000000004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1.9611462322920032E-4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1081.2</v>
      </c>
      <c r="AA6522" s="11">
        <f t="shared" si="276"/>
        <v>268.3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3.7273399926008141E-3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764.94</v>
      </c>
      <c r="AA6523" s="11">
        <f t="shared" si="276"/>
        <v>138.30000000000001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7.2293251758307839E-3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1195.43</v>
      </c>
      <c r="AA6524" s="11">
        <f t="shared" si="276"/>
        <v>81.8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1.2221543712304358E-2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1244.53</v>
      </c>
      <c r="AA6525" s="11">
        <f t="shared" si="276"/>
        <v>38.4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2.6025889291539778E-2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2299.92</v>
      </c>
      <c r="AA6526" s="11">
        <f t="shared" si="276"/>
        <v>68.900000000000006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1.4513548297332082E-2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792.42</v>
      </c>
      <c r="AA6527" s="11">
        <f t="shared" si="276"/>
        <v>23.7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4.2275560939905608E-2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1598.1</v>
      </c>
      <c r="AA6528" s="11">
        <f t="shared" si="276"/>
        <v>-30.1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-3.3233214442150057E-2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2290.9</v>
      </c>
      <c r="AA6529" s="11">
        <f t="shared" si="276"/>
        <v>35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2.8560827622331836E-2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2602.63</v>
      </c>
      <c r="AA6530" s="11">
        <f t="shared" si="276"/>
        <v>83.4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1.1987873804574603E-2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618.41999999999996</v>
      </c>
      <c r="AA6531" s="11">
        <f t="shared" si="276"/>
        <v>6871.3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1.4553216260793637E-4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1479.36</v>
      </c>
      <c r="AA6532" s="11">
        <f t="shared" si="276"/>
        <v>-187.5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-5.3333874107722263E-3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2100.5100000000002</v>
      </c>
      <c r="AA6533" s="11">
        <f t="shared" si="276"/>
        <v>69.8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1.432033172896106E-2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1294.32</v>
      </c>
      <c r="AA6534" s="11">
        <f t="shared" si="276"/>
        <v>41.9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2.3850361579825702E-2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2001.25</v>
      </c>
      <c r="AA6535" s="11">
        <f t="shared" si="276"/>
        <v>69.3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1.443098063710181E-2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3372.56</v>
      </c>
      <c r="AA6536" s="11">
        <f t="shared" si="276"/>
        <v>120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8.3349147235334577E-3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1739.28</v>
      </c>
      <c r="AA6537" s="11">
        <f t="shared" si="276"/>
        <v>56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1.7852214709534981E-2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2444</v>
      </c>
      <c r="AA6538" s="11">
        <f t="shared" si="276"/>
        <v>571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1.7512274959083471E-3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2412.33</v>
      </c>
      <c r="AA6539" s="11">
        <f t="shared" si="276"/>
        <v>105.4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9.4846061691393792E-3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1427.23</v>
      </c>
      <c r="AA6540" s="11">
        <f t="shared" si="276"/>
        <v>271.89999999999998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3.6784540683701995E-3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5299.5</v>
      </c>
      <c r="AA6541" s="11">
        <f t="shared" si="276"/>
        <v>145.1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6.8912161524672146E-3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1643.49</v>
      </c>
      <c r="AA6542" s="11">
        <f t="shared" si="276"/>
        <v>144.5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6.918204552507164E-3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1005.48</v>
      </c>
      <c r="AA6543" s="11">
        <f t="shared" si="276"/>
        <v>83.8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1.1934598400763814E-2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1036.2</v>
      </c>
      <c r="AA6544" s="11">
        <f t="shared" si="276"/>
        <v>46.5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2.1491989963327542E-2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1850.25</v>
      </c>
      <c r="AA6545" s="11">
        <f t="shared" si="276"/>
        <v>90.3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1.1068774489933793E-2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1617.44</v>
      </c>
      <c r="AA6546" s="11">
        <f t="shared" si="276"/>
        <v>57.9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1.7280393708576515E-2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704</v>
      </c>
      <c r="AA6547" s="11">
        <f t="shared" si="276"/>
        <v>74.3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1.3465909090909091E-2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620.72</v>
      </c>
      <c r="AA6548" s="11">
        <f t="shared" si="276"/>
        <v>112.4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8.8928985694032726E-3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1174.3</v>
      </c>
      <c r="AA6549" s="11">
        <f t="shared" si="276"/>
        <v>-127.2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-7.860001703142298E-3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943.43</v>
      </c>
      <c r="AA6550" s="11">
        <f t="shared" si="276"/>
        <v>46.3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2.1580827406378851E-2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283.89999999999998</v>
      </c>
      <c r="AA6551" s="11">
        <f t="shared" ref="AA6551:AA6614" si="279">ROUND(IFERROR(Z6551/M6551,0),1)</f>
        <v>24.1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4.1423036280380417E-2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450.92</v>
      </c>
      <c r="AA6552" s="11">
        <f t="shared" si="279"/>
        <v>58.4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1.7120553534995121E-2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482.12</v>
      </c>
      <c r="AA6553" s="11">
        <f t="shared" si="279"/>
        <v>50.6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1.9746121297602257E-2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218.76</v>
      </c>
      <c r="AA6554" s="11">
        <f t="shared" si="279"/>
        <v>-546.9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-1.8284878405558605E-3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563.38</v>
      </c>
      <c r="AA6555" s="11">
        <f t="shared" si="279"/>
        <v>26.1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3.8340019170009586E-2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250.84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0.10157869558284165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240.41</v>
      </c>
      <c r="AA6557" s="11">
        <f t="shared" si="279"/>
        <v>28.1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3.560584002329354E-2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538.36</v>
      </c>
      <c r="AA6558" s="11">
        <f t="shared" si="279"/>
        <v>45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2.2215617802214132E-2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291.64999999999998</v>
      </c>
      <c r="AA6559" s="11">
        <f t="shared" si="279"/>
        <v>24.4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4.1008057603291626E-2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359.16</v>
      </c>
      <c r="AA6560" s="11">
        <f t="shared" si="279"/>
        <v>191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5.2344359060028951E-3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Non Converted</v>
      </c>
      <c r="Z6561">
        <f>IFERROR(VLOOKUP(C6561,[1]LP!$B:$C,2,FALSE),0)</f>
        <v>616.59</v>
      </c>
      <c r="AA6561" s="11">
        <f t="shared" si="279"/>
        <v>35.6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2.8089978754115376E-2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429.13</v>
      </c>
      <c r="AA6562" s="11">
        <f t="shared" si="279"/>
        <v>-214.6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-4.66059236128912E-3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317.93</v>
      </c>
      <c r="AA6563" s="11">
        <f t="shared" si="279"/>
        <v>-53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-1.8872078759475355E-2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380.29</v>
      </c>
      <c r="AA6564" s="11">
        <f t="shared" si="279"/>
        <v>-633.79999999999995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-1.5777433011649003E-3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508.13</v>
      </c>
      <c r="AA6565" s="11">
        <f t="shared" si="279"/>
        <v>48.5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2.062464329994293E-2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438.79</v>
      </c>
      <c r="AA6566" s="11">
        <f t="shared" si="279"/>
        <v>67.3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1.4859044189703501E-2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610.33000000000004</v>
      </c>
      <c r="AA6567" s="11">
        <f t="shared" si="279"/>
        <v>-238.4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-4.194452181606672E-3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497.23</v>
      </c>
      <c r="AA6568" s="11">
        <f t="shared" si="279"/>
        <v>45.9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2.1800776300705909E-2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398.68</v>
      </c>
      <c r="AA6569" s="11">
        <f t="shared" si="279"/>
        <v>30.4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3.2908598374636298E-2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792.16</v>
      </c>
      <c r="AA6570" s="11">
        <f t="shared" si="279"/>
        <v>208.5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4.7970107049080998E-3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358.91</v>
      </c>
      <c r="AA6571" s="11">
        <f t="shared" si="279"/>
        <v>37.1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2.6970549719985509E-2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495.13</v>
      </c>
      <c r="AA6572" s="11">
        <f t="shared" si="279"/>
        <v>33.799999999999997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2.9567992244461053E-2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523.14</v>
      </c>
      <c r="AA6573" s="11">
        <f t="shared" si="279"/>
        <v>12.4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8.0896127231716172E-2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344.32</v>
      </c>
      <c r="AA6574" s="11">
        <f t="shared" si="279"/>
        <v>25.2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3.9614312267657992E-2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492.95</v>
      </c>
      <c r="AA6575" s="11">
        <f t="shared" si="279"/>
        <v>14.2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7.0595395070493963E-2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344.41</v>
      </c>
      <c r="AA6576" s="11">
        <f t="shared" si="279"/>
        <v>32.6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3.066113062919195E-2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1189.46</v>
      </c>
      <c r="AA6577" s="11">
        <f t="shared" si="279"/>
        <v>280.5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3.5646427790762196E-3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257.32</v>
      </c>
      <c r="AA6578" s="11">
        <f t="shared" si="279"/>
        <v>-2.1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-0.48018032022384582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304.01</v>
      </c>
      <c r="AA6579" s="11">
        <f t="shared" si="279"/>
        <v>-3800.1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-2.6314923851189108E-4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613.29999999999995</v>
      </c>
      <c r="AA6580" s="11">
        <f t="shared" si="279"/>
        <v>-25.4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-3.9393445295940001E-2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Non Converted</v>
      </c>
      <c r="Z6581">
        <f>IFERROR(VLOOKUP(C6581,[1]LP!$B:$C,2,FALSE),0)</f>
        <v>706.5</v>
      </c>
      <c r="AA6581" s="11">
        <f t="shared" si="279"/>
        <v>39.700000000000003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2.5194621372965322E-2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695.32</v>
      </c>
      <c r="AA6582" s="11">
        <f t="shared" si="279"/>
        <v>31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3.227291031467526E-2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724.24</v>
      </c>
      <c r="AA6583" s="11">
        <f t="shared" si="279"/>
        <v>109.1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9.1682315254611717E-3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498</v>
      </c>
      <c r="AA6584" s="11">
        <f t="shared" si="279"/>
        <v>-43.8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-2.2811244979919678E-2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Non Converted</v>
      </c>
      <c r="Z6585">
        <f>IFERROR(VLOOKUP(C6585,[1]LP!$B:$C,2,FALSE),0)</f>
        <v>548.87</v>
      </c>
      <c r="AA6585" s="11">
        <f t="shared" si="279"/>
        <v>-722.2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-1.3846630349627416E-3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529.79</v>
      </c>
      <c r="AA6586" s="11">
        <f t="shared" si="279"/>
        <v>26.9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3.7222295626569021E-2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501.76</v>
      </c>
      <c r="AA6587" s="11">
        <f t="shared" si="279"/>
        <v>28.7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3.4837372448979595E-2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262.11</v>
      </c>
      <c r="AA6588" s="11">
        <f t="shared" si="279"/>
        <v>145.6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6.8673457708595623E-3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582.80999999999995</v>
      </c>
      <c r="AA6589" s="11">
        <f t="shared" si="279"/>
        <v>56.3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1.7775947564386337E-2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414.92</v>
      </c>
      <c r="AA6590" s="11">
        <f t="shared" si="279"/>
        <v>38.299999999999997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2.6125518172177769E-2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670.75</v>
      </c>
      <c r="AA6591" s="11">
        <f t="shared" si="279"/>
        <v>190.6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5.2478568766306374E-3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287.98</v>
      </c>
      <c r="AA6592" s="11">
        <f t="shared" si="279"/>
        <v>24.3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4.1113966247656085E-2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1973.52</v>
      </c>
      <c r="AA6593" s="11">
        <f t="shared" si="279"/>
        <v>142.19999999999999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7.0331184887916015E-3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313.01</v>
      </c>
      <c r="AA6594" s="11">
        <f t="shared" si="279"/>
        <v>-411.9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-2.4280374428931983E-3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263.22000000000003</v>
      </c>
      <c r="AA6595" s="11">
        <f t="shared" si="279"/>
        <v>-205.6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-4.8628523668414253E-3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Non Converted</v>
      </c>
      <c r="Z6596">
        <f>IFERROR(VLOOKUP(C6596,[1]LP!$B:$C,2,FALSE),0)</f>
        <v>471.58</v>
      </c>
      <c r="AA6596" s="11">
        <f t="shared" si="279"/>
        <v>16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6.2598074557869296E-2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206.78</v>
      </c>
      <c r="AA6597" s="11">
        <f t="shared" si="279"/>
        <v>126.1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7.9311345391237052E-3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212.23</v>
      </c>
      <c r="AA6598" s="11">
        <f t="shared" si="279"/>
        <v>-33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-3.0344437638411163E-2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381.7</v>
      </c>
      <c r="AA6599" s="11">
        <f t="shared" si="279"/>
        <v>8.3000000000000007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0.12051349227141735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265.14</v>
      </c>
      <c r="AA6600" s="11">
        <f t="shared" si="279"/>
        <v>17.100000000000001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5.8535113524930224E-2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327.63</v>
      </c>
      <c r="AA6601" s="11">
        <f t="shared" si="279"/>
        <v>-26.2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-3.8213838781552358E-2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702.21</v>
      </c>
      <c r="AA6602" s="11">
        <f t="shared" si="279"/>
        <v>71.900000000000006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1.3898976089773713E-2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231.7</v>
      </c>
      <c r="AA6603" s="11">
        <f t="shared" si="279"/>
        <v>-69.8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-1.4328873543375054E-2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381.91</v>
      </c>
      <c r="AA6604" s="11">
        <f t="shared" si="279"/>
        <v>-74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-1.3511036631667146E-2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199.75</v>
      </c>
      <c r="AA6605" s="11">
        <f t="shared" si="279"/>
        <v>16.8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5.9674593241551936E-2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482.05</v>
      </c>
      <c r="AA6606" s="11">
        <f t="shared" si="279"/>
        <v>-59.1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-1.6927704594959028E-2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321.33</v>
      </c>
      <c r="AA6607" s="11">
        <f t="shared" si="279"/>
        <v>41.6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2.4025145489061091E-2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515.04</v>
      </c>
      <c r="AA6608" s="11">
        <f t="shared" si="279"/>
        <v>49.1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2.0347934141037593E-2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Non Converted</v>
      </c>
      <c r="Z6609">
        <f>IFERROR(VLOOKUP(C6609,[1]LP!$B:$C,2,FALSE),0)</f>
        <v>468.4</v>
      </c>
      <c r="AA6609" s="11">
        <f t="shared" si="279"/>
        <v>28.5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3.5098206660973533E-2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661.64</v>
      </c>
      <c r="AA6610" s="11">
        <f t="shared" si="279"/>
        <v>73.8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1.3542107490478208E-2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Non Converted</v>
      </c>
      <c r="Z6611">
        <f>IFERROR(VLOOKUP(C6611,[1]LP!$B:$C,2,FALSE),0)</f>
        <v>455.64</v>
      </c>
      <c r="AA6611" s="11">
        <f t="shared" si="279"/>
        <v>20.2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4.9600561847072254E-2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201.19</v>
      </c>
      <c r="AA6612" s="11">
        <f t="shared" si="279"/>
        <v>279.39999999999998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3.5787066951637756E-3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484.33</v>
      </c>
      <c r="AA6613" s="11">
        <f t="shared" si="279"/>
        <v>29.5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3.3943798649681008E-2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890</v>
      </c>
      <c r="AA6614" s="11">
        <f t="shared" si="279"/>
        <v>33.700000000000003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2.9707865168539328E-2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Non Converted</v>
      </c>
      <c r="Z6615">
        <f>IFERROR(VLOOKUP(C6615,[1]LP!$B:$C,2,FALSE),0)</f>
        <v>469.35</v>
      </c>
      <c r="AA6615" s="11">
        <f t="shared" ref="AA6615:AA6678" si="282">ROUND(IFERROR(Z6615/M6615,0),1)</f>
        <v>24.6</v>
      </c>
      <c r="AB6615" s="5">
        <f>IFERROR(VLOOKUP(C6615,[2]Sheet1!$B:$F,5,FALSE),0)</f>
        <v>2660000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4.0651965484180243E-2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565.02</v>
      </c>
      <c r="AA6616" s="11">
        <f t="shared" si="282"/>
        <v>12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8.3041308272273559E-2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Non Converted</v>
      </c>
      <c r="Z6617">
        <f>IFERROR(VLOOKUP(C6617,[1]LP!$B:$C,2,FALSE),0)</f>
        <v>570.69000000000005</v>
      </c>
      <c r="AA6617" s="11">
        <f t="shared" si="282"/>
        <v>15.8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6.3221714065429563E-2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Non Converted</v>
      </c>
      <c r="Z6618">
        <f>IFERROR(VLOOKUP(C6618,[1]LP!$B:$C,2,FALSE),0)</f>
        <v>428.72</v>
      </c>
      <c r="AA6618" s="11">
        <f t="shared" si="282"/>
        <v>29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3.4428064937488331E-2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550.80999999999995</v>
      </c>
      <c r="AA6619" s="11">
        <f t="shared" si="282"/>
        <v>17.3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5.780577694667853E-2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950.1</v>
      </c>
      <c r="AA6620" s="11">
        <f t="shared" si="282"/>
        <v>24.6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4.0669403220713607E-2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305.94</v>
      </c>
      <c r="AA6621" s="11">
        <f t="shared" si="282"/>
        <v>-170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-5.8835065699156695E-3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688.03</v>
      </c>
      <c r="AA6622" s="11">
        <f t="shared" si="282"/>
        <v>26.2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3.8137871895120849E-2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646.70000000000005</v>
      </c>
      <c r="AA6623" s="11">
        <f t="shared" si="282"/>
        <v>21.9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4.5647131591155091E-2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502.92</v>
      </c>
      <c r="AA6624" s="11">
        <f t="shared" si="282"/>
        <v>38.200000000000003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2.6167183647498607E-2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727.13</v>
      </c>
      <c r="AA6625" s="11">
        <f t="shared" si="282"/>
        <v>97.2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1.0287018827444887E-2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665.79</v>
      </c>
      <c r="AA6626" s="11">
        <f t="shared" si="282"/>
        <v>50.3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1.9886150287628232E-2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599.96</v>
      </c>
      <c r="AA6627" s="11">
        <f t="shared" si="282"/>
        <v>34.200000000000003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2.926861790786052E-2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547.79999999999995</v>
      </c>
      <c r="AA6628" s="11">
        <f t="shared" si="282"/>
        <v>59.8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1.6721431179262506E-2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Non Converted</v>
      </c>
      <c r="Z6629">
        <f>IFERROR(VLOOKUP(C6629,[1]LP!$B:$C,2,FALSE),0)</f>
        <v>215.3</v>
      </c>
      <c r="AA6629" s="11">
        <f t="shared" si="282"/>
        <v>-34.700000000000003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-2.879702740362285E-2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Non Converted</v>
      </c>
      <c r="Z6630">
        <f>IFERROR(VLOOKUP(C6630,[1]LP!$B:$C,2,FALSE),0)</f>
        <v>442.13</v>
      </c>
      <c r="AA6630" s="11">
        <f t="shared" si="282"/>
        <v>15.9</v>
      </c>
      <c r="AB6630" s="5">
        <f>IFERROR(VLOOKUP(C6630,[2]Sheet1!$B:$F,5,FALSE),0)</f>
        <v>3437500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6.2967905367199692E-2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867.81</v>
      </c>
      <c r="AA6631" s="11">
        <f t="shared" si="282"/>
        <v>47.4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2.111061176985746E-2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260.67</v>
      </c>
      <c r="AA6632" s="11">
        <f t="shared" si="282"/>
        <v>30.3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3.2991905474354544E-2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440.43</v>
      </c>
      <c r="AA6633" s="11">
        <f t="shared" si="282"/>
        <v>200.2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4.9951184070113298E-3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549</v>
      </c>
      <c r="AA6634" s="11">
        <f t="shared" si="282"/>
        <v>13725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7.2859744990892532E-5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916.71</v>
      </c>
      <c r="AA6635" s="11">
        <f t="shared" si="282"/>
        <v>31.4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3.1896673975412071E-2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563.27</v>
      </c>
      <c r="AA6636" s="11">
        <f t="shared" si="282"/>
        <v>-26.1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-3.8276492623431038E-2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872.13</v>
      </c>
      <c r="AA6637" s="11">
        <f t="shared" si="282"/>
        <v>152.5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6.5586552463508876E-3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477.22</v>
      </c>
      <c r="AA6638" s="11">
        <f t="shared" si="282"/>
        <v>-1325.6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-7.5436905410502489E-4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938.75</v>
      </c>
      <c r="AA6639" s="11">
        <f t="shared" si="282"/>
        <v>165.3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6.0505992010652463E-3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852.6</v>
      </c>
      <c r="AA6640" s="11">
        <f t="shared" si="282"/>
        <v>27.9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3.5890218156228011E-2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621</v>
      </c>
      <c r="AA6641" s="11">
        <f t="shared" si="282"/>
        <v>263.10000000000002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3.8003220611916261E-3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283.89999999999998</v>
      </c>
      <c r="AA6642" s="11">
        <f t="shared" si="282"/>
        <v>28.2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3.5505459668897503E-2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450.92</v>
      </c>
      <c r="AA6643" s="11">
        <f t="shared" si="282"/>
        <v>39.700000000000003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2.5192938880510954E-2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482.12</v>
      </c>
      <c r="AA6644" s="11">
        <f t="shared" si="282"/>
        <v>55.4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1.8045299925329793E-2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218.76</v>
      </c>
      <c r="AA6645" s="11">
        <f t="shared" si="282"/>
        <v>405.1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2.4684585847504115E-3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563.38</v>
      </c>
      <c r="AA6646" s="11">
        <f t="shared" si="282"/>
        <v>39.1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2.5560012780006389E-2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250.84</v>
      </c>
      <c r="AA6647" s="11">
        <f t="shared" si="282"/>
        <v>36.200000000000003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2.758730664965715E-2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240.41</v>
      </c>
      <c r="AA6648" s="11">
        <f t="shared" si="282"/>
        <v>79.599999999999994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1.2561873466161973E-2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538.36</v>
      </c>
      <c r="AA6649" s="11">
        <f t="shared" si="282"/>
        <v>53.5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1.8686380860390817E-2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291.64999999999998</v>
      </c>
      <c r="AA6650" s="11">
        <f t="shared" si="282"/>
        <v>28.5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3.5110577747299851E-2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359.16</v>
      </c>
      <c r="AA6651" s="11">
        <f t="shared" si="282"/>
        <v>289.60000000000002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3.4525002784274415E-3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Non Converted</v>
      </c>
      <c r="Z6652">
        <f>IFERROR(VLOOKUP(C6652,[1]LP!$B:$C,2,FALSE),0)</f>
        <v>616.59</v>
      </c>
      <c r="AA6652" s="11">
        <f t="shared" si="282"/>
        <v>55.9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1.7904928720867998E-2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429.13</v>
      </c>
      <c r="AA6653" s="11">
        <f t="shared" si="282"/>
        <v>-376.4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-2.6565376459347983E-3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317.93</v>
      </c>
      <c r="AA6654" s="11">
        <f t="shared" si="282"/>
        <v>-42.8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-2.333847073255119E-2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380.29</v>
      </c>
      <c r="AA6655" s="11">
        <f t="shared" si="282"/>
        <v>-432.1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-2.3140235083751871E-3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508.13</v>
      </c>
      <c r="AA6656" s="11">
        <f t="shared" si="282"/>
        <v>87.6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1.1414401826304292E-2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438.79</v>
      </c>
      <c r="AA6657" s="11">
        <f t="shared" si="282"/>
        <v>-577.4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-1.7320358257936598E-3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610.33000000000004</v>
      </c>
      <c r="AA6658" s="11">
        <f t="shared" si="282"/>
        <v>-174.4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-5.7346025920403708E-3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497.23</v>
      </c>
      <c r="AA6659" s="11">
        <f t="shared" si="282"/>
        <v>189.8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5.269191319912314E-3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398.68</v>
      </c>
      <c r="AA6660" s="11">
        <f t="shared" si="282"/>
        <v>40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2.4982442058794022E-2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792.16</v>
      </c>
      <c r="AA6661" s="11">
        <f t="shared" si="282"/>
        <v>171.5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5.8321551201777422E-3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358.91</v>
      </c>
      <c r="AA6662" s="11">
        <f t="shared" si="282"/>
        <v>48.4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2.0673706500236828E-2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495.13</v>
      </c>
      <c r="AA6663" s="11">
        <f t="shared" si="282"/>
        <v>35.6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2.8113828691454769E-2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523.14</v>
      </c>
      <c r="AA6664" s="11">
        <f t="shared" si="282"/>
        <v>13.9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7.1758993768398519E-2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344.32</v>
      </c>
      <c r="AA6665" s="11">
        <f t="shared" si="282"/>
        <v>-47.3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-2.1143122676579928E-2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492.95</v>
      </c>
      <c r="AA6666" s="11">
        <f t="shared" si="282"/>
        <v>27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3.7042296378943101E-2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344.41</v>
      </c>
      <c r="AA6667" s="11">
        <f t="shared" si="282"/>
        <v>78.3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1.2775471095496647E-2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1189.46</v>
      </c>
      <c r="AA6668" s="11">
        <f t="shared" si="282"/>
        <v>431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2.3203806769458409E-3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257.32</v>
      </c>
      <c r="AA6669" s="11">
        <f t="shared" si="282"/>
        <v>-4.2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-0.23729208767293644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304.01</v>
      </c>
      <c r="AA6670" s="11">
        <f t="shared" si="282"/>
        <v>-31.9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-3.1314759382915038E-2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613.29999999999995</v>
      </c>
      <c r="AA6671" s="11">
        <f t="shared" si="282"/>
        <v>-365.1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-2.7392793086580794E-3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Non Converted</v>
      </c>
      <c r="Z6672">
        <f>IFERROR(VLOOKUP(C6672,[1]LP!$B:$C,2,FALSE),0)</f>
        <v>706.5</v>
      </c>
      <c r="AA6672" s="11">
        <f t="shared" si="282"/>
        <v>94.7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1.0559094125973107E-2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695.32</v>
      </c>
      <c r="AA6673" s="11">
        <f t="shared" si="282"/>
        <v>31.1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3.2186619110625321E-2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724.24</v>
      </c>
      <c r="AA6674" s="11">
        <f t="shared" si="282"/>
        <v>105.3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9.4996133878272396E-3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498</v>
      </c>
      <c r="AA6675" s="11">
        <f t="shared" si="282"/>
        <v>159.6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6.2650602409638559E-3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Non Converted</v>
      </c>
      <c r="Z6676">
        <f>IFERROR(VLOOKUP(C6676,[1]LP!$B:$C,2,FALSE),0)</f>
        <v>548.87</v>
      </c>
      <c r="AA6676" s="11">
        <f t="shared" si="282"/>
        <v>-703.7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-1.4211015358828137E-3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529.79</v>
      </c>
      <c r="AA6677" s="11">
        <f t="shared" si="282"/>
        <v>32.700000000000003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3.061590441495687E-2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501.76</v>
      </c>
      <c r="AA6678" s="11">
        <f t="shared" si="282"/>
        <v>30.8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3.2485650510204085E-2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262.11</v>
      </c>
      <c r="AA6679" s="11">
        <f t="shared" ref="AA6679:AA6742" si="285">ROUND(IFERROR(Z6679/M6679,0),1)</f>
        <v>-1310.5999999999999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-7.6303841898439585E-4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582.80999999999995</v>
      </c>
      <c r="AA6680" s="11">
        <f t="shared" si="285"/>
        <v>93.7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1.0672431838849711E-2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414.92</v>
      </c>
      <c r="AA6681" s="11">
        <f t="shared" si="285"/>
        <v>292.2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3.422346476429191E-3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670.75</v>
      </c>
      <c r="AA6682" s="11">
        <f t="shared" si="285"/>
        <v>-302.10000000000002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-3.3097279165113683E-3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287.98</v>
      </c>
      <c r="AA6683" s="11">
        <f t="shared" si="285"/>
        <v>55.8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1.7917910966039306E-2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1973.52</v>
      </c>
      <c r="AA6684" s="11">
        <f t="shared" si="285"/>
        <v>149.69999999999999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6.6784223114029753E-3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313.01</v>
      </c>
      <c r="AA6685" s="11">
        <f t="shared" si="285"/>
        <v>-504.9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-1.9807673876233987E-3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263.22000000000003</v>
      </c>
      <c r="AA6686" s="11">
        <f t="shared" si="285"/>
        <v>-188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-5.3187447762328083E-3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Non Converted</v>
      </c>
      <c r="Z6687">
        <f>IFERROR(VLOOKUP(C6687,[1]LP!$B:$C,2,FALSE),0)</f>
        <v>471.58</v>
      </c>
      <c r="AA6687" s="11">
        <f t="shared" si="285"/>
        <v>22.2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4.4997667415920949E-2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206.78</v>
      </c>
      <c r="AA6688" s="11">
        <f t="shared" si="285"/>
        <v>111.2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8.9950672212012767E-3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212.23</v>
      </c>
      <c r="AA6689" s="11">
        <f t="shared" si="285"/>
        <v>-77.5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-1.2910521603920276E-2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381.7</v>
      </c>
      <c r="AA6690" s="11">
        <f t="shared" si="285"/>
        <v>19.2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5.2082787529473408E-2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265.14</v>
      </c>
      <c r="AA6691" s="11">
        <f t="shared" si="285"/>
        <v>26.9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3.7112468884362981E-2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327.63</v>
      </c>
      <c r="AA6692" s="11">
        <f t="shared" si="285"/>
        <v>-20.3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-4.9201843543021095E-2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702.21</v>
      </c>
      <c r="AA6693" s="11">
        <f t="shared" si="285"/>
        <v>258.2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3.8734851397730025E-3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231.7</v>
      </c>
      <c r="AA6694" s="11">
        <f t="shared" si="285"/>
        <v>-27.8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-3.5908502373759171E-2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381.91</v>
      </c>
      <c r="AA6695" s="11">
        <f t="shared" si="285"/>
        <v>-94.5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-1.0578408525568852E-2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199.75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-3.874843554443054E-2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482.05</v>
      </c>
      <c r="AA6697" s="11">
        <f t="shared" si="285"/>
        <v>-560.5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-1.7840472979981329E-3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321.33</v>
      </c>
      <c r="AA6698" s="11">
        <f t="shared" si="285"/>
        <v>57.8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1.7303084056888556E-2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515.04</v>
      </c>
      <c r="AA6699" s="11">
        <f t="shared" si="285"/>
        <v>113.9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8.7760173967070514E-3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Non Converted</v>
      </c>
      <c r="Z6700">
        <f>IFERROR(VLOOKUP(C6700,[1]LP!$B:$C,2,FALSE),0)</f>
        <v>468.4</v>
      </c>
      <c r="AA6700" s="11">
        <f t="shared" si="285"/>
        <v>36.4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2.7455166524338173E-2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661.64</v>
      </c>
      <c r="AA6701" s="11">
        <f t="shared" si="285"/>
        <v>-107.8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-9.279970981198234E-3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Non Converted</v>
      </c>
      <c r="Z6702">
        <f>IFERROR(VLOOKUP(C6702,[1]LP!$B:$C,2,FALSE),0)</f>
        <v>455.64</v>
      </c>
      <c r="AA6702" s="11">
        <f t="shared" si="285"/>
        <v>30.5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3.2745149679571595E-2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201.19</v>
      </c>
      <c r="AA6703" s="11">
        <f t="shared" si="285"/>
        <v>-78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-1.2823698991003529E-2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484.33</v>
      </c>
      <c r="AA6704" s="11">
        <f t="shared" si="285"/>
        <v>48.4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2.0647079470608884E-2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890</v>
      </c>
      <c r="AA6705" s="11">
        <f t="shared" si="285"/>
        <v>67.3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1.4853932584269664E-2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Non Converted</v>
      </c>
      <c r="Z6706">
        <f>IFERROR(VLOOKUP(C6706,[1]LP!$B:$C,2,FALSE),0)</f>
        <v>469.35</v>
      </c>
      <c r="AA6706" s="11">
        <f t="shared" si="285"/>
        <v>125.5</v>
      </c>
      <c r="AB6706" s="5">
        <f>IFERROR(VLOOKUP(C6706,[2]Sheet1!$B:$F,5,FALSE),0)</f>
        <v>2660000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7.9684670288697138E-3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565.02</v>
      </c>
      <c r="AA6707" s="11">
        <f t="shared" si="285"/>
        <v>14.4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6.9625853952072506E-2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Non Converted</v>
      </c>
      <c r="Z6708">
        <f>IFERROR(VLOOKUP(C6708,[1]LP!$B:$C,2,FALSE),0)</f>
        <v>570.69000000000005</v>
      </c>
      <c r="AA6708" s="11">
        <f t="shared" si="285"/>
        <v>25.5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3.9145595682419522E-2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Non Converted</v>
      </c>
      <c r="Z6709">
        <f>IFERROR(VLOOKUP(C6709,[1]LP!$B:$C,2,FALSE),0)</f>
        <v>428.72</v>
      </c>
      <c r="AA6709" s="11">
        <f t="shared" si="285"/>
        <v>42.7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2.3418548236611304E-2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550.80999999999995</v>
      </c>
      <c r="AA6710" s="11">
        <f t="shared" si="285"/>
        <v>27.1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3.6854813819647433E-2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950.1</v>
      </c>
      <c r="AA6711" s="11">
        <f t="shared" si="285"/>
        <v>40.6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2.4628986422481843E-2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305.94</v>
      </c>
      <c r="AA6712" s="11">
        <f t="shared" si="285"/>
        <v>-133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-7.5178139504477994E-3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688.03</v>
      </c>
      <c r="AA6713" s="11">
        <f t="shared" si="285"/>
        <v>32.5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3.0754472915425202E-2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646.70000000000005</v>
      </c>
      <c r="AA6714" s="11">
        <f t="shared" si="285"/>
        <v>32.4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3.0864388433585896E-2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502.92</v>
      </c>
      <c r="AA6715" s="11">
        <f t="shared" si="285"/>
        <v>79.099999999999994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1.2646146504414221E-2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727.13</v>
      </c>
      <c r="AA6716" s="11">
        <f t="shared" si="285"/>
        <v>254.2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3.9332719046112795E-3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665.79</v>
      </c>
      <c r="AA6717" s="11">
        <f t="shared" si="285"/>
        <v>114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8.7715345679568631E-3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599.96</v>
      </c>
      <c r="AA6718" s="11">
        <f t="shared" si="285"/>
        <v>84.5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1.183412227481832E-2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547.79999999999995</v>
      </c>
      <c r="AA6719" s="11">
        <f t="shared" si="285"/>
        <v>-13695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-7.3019350127783876E-5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Non Converted</v>
      </c>
      <c r="Z6720">
        <f>IFERROR(VLOOKUP(C6720,[1]LP!$B:$C,2,FALSE),0)</f>
        <v>215.3</v>
      </c>
      <c r="AA6720" s="11">
        <f t="shared" si="285"/>
        <v>-21.7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-4.607524384579656E-2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Non Converted</v>
      </c>
      <c r="Z6721">
        <f>IFERROR(VLOOKUP(C6721,[1]LP!$B:$C,2,FALSE),0)</f>
        <v>442.13</v>
      </c>
      <c r="AA6721" s="11">
        <f t="shared" si="285"/>
        <v>20.3</v>
      </c>
      <c r="AB6721" s="5">
        <f>IFERROR(VLOOKUP(C6721,[2]Sheet1!$B:$F,5,FALSE),0)</f>
        <v>3437500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4.9216293850225051E-2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867.81</v>
      </c>
      <c r="AA6722" s="11">
        <f t="shared" si="285"/>
        <v>44.9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2.2285984259227253E-2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260.67</v>
      </c>
      <c r="AA6723" s="11">
        <f t="shared" si="285"/>
        <v>121.8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8.2096136878045036E-3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440.43</v>
      </c>
      <c r="AA6724" s="11">
        <f t="shared" si="285"/>
        <v>7340.5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1.3623050200939989E-4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549</v>
      </c>
      <c r="AA6725" s="11">
        <f t="shared" si="285"/>
        <v>-560.20000000000005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-1.785063752276867E-3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916.71</v>
      </c>
      <c r="AA6726" s="11">
        <f t="shared" si="285"/>
        <v>83.2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1.2021249904549966E-2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563.27</v>
      </c>
      <c r="AA6727" s="11">
        <f t="shared" si="285"/>
        <v>-14.5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-6.8812470041010529E-2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872.13</v>
      </c>
      <c r="AA6728" s="11">
        <f t="shared" si="285"/>
        <v>90.5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1.1053398002591357E-2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477.22</v>
      </c>
      <c r="AA6729" s="11">
        <f t="shared" si="285"/>
        <v>-1988.4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-5.029127027366833E-4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938.75</v>
      </c>
      <c r="AA6730" s="11">
        <f t="shared" si="285"/>
        <v>197.2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5.0705725699067908E-3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852.6</v>
      </c>
      <c r="AA6731" s="11">
        <f t="shared" si="285"/>
        <v>35.9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2.7867698803659396E-2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621</v>
      </c>
      <c r="AA6732" s="11">
        <f t="shared" si="285"/>
        <v>226.6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4.4122383252818038E-3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283.89999999999998</v>
      </c>
      <c r="AA6733" s="11">
        <f t="shared" si="285"/>
        <v>24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4.1704825642831983E-2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450.92</v>
      </c>
      <c r="AA6734" s="11">
        <f t="shared" si="285"/>
        <v>54.9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1.820722079304533E-2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482.12</v>
      </c>
      <c r="AA6735" s="11">
        <f t="shared" si="285"/>
        <v>62.5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1.5991869244171574E-2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218.76</v>
      </c>
      <c r="AA6736" s="11">
        <f t="shared" si="285"/>
        <v>-508.7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-1.9656244285975498E-3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563.38</v>
      </c>
      <c r="AA6737" s="11">
        <f t="shared" si="285"/>
        <v>57.1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1.751925875962938E-2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250.84</v>
      </c>
      <c r="AA6738" s="11">
        <f t="shared" si="285"/>
        <v>106.7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9.3685217668633396E-3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240.41</v>
      </c>
      <c r="AA6739" s="11">
        <f t="shared" si="285"/>
        <v>220.6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4.533921217919388E-3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538.36</v>
      </c>
      <c r="AA6740" s="11">
        <f t="shared" si="285"/>
        <v>611.79999999999995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1.6345939520023775E-3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291.64999999999998</v>
      </c>
      <c r="AA6741" s="11">
        <f t="shared" si="285"/>
        <v>37.6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2.657294702554432E-2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359.16</v>
      </c>
      <c r="AA6742" s="11">
        <f t="shared" si="285"/>
        <v>432.7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2.3109477670119165E-3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Non Converted</v>
      </c>
      <c r="Z6743">
        <f>IFERROR(VLOOKUP(C6743,[1]LP!$B:$C,2,FALSE),0)</f>
        <v>616.59</v>
      </c>
      <c r="AA6743" s="11">
        <f t="shared" ref="AA6743:AA6806" si="288">ROUND(IFERROR(Z6743/M6743,0),1)</f>
        <v>81.599999999999994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1.2260983797985694E-2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429.13</v>
      </c>
      <c r="AA6744" s="11">
        <f t="shared" si="288"/>
        <v>-112.6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-8.8784284482557735E-3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317.93</v>
      </c>
      <c r="AA6745" s="11">
        <f t="shared" si="288"/>
        <v>-35.799999999999997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-2.78992230994244E-2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380.29</v>
      </c>
      <c r="AA6746" s="11">
        <f t="shared" si="288"/>
        <v>-133.9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-7.4679849588471948E-3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508.13</v>
      </c>
      <c r="AA6747" s="11">
        <f t="shared" si="288"/>
        <v>153.1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6.5337610454017673E-3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438.79</v>
      </c>
      <c r="AA6748" s="11">
        <f t="shared" si="288"/>
        <v>-179.1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-5.5835365436769299E-3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610.33000000000004</v>
      </c>
      <c r="AA6749" s="11">
        <f t="shared" si="288"/>
        <v>-108.4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-9.2245178837677966E-3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497.23</v>
      </c>
      <c r="AA6750" s="11">
        <f t="shared" si="288"/>
        <v>303.2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3.2982724292580897E-3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398.68</v>
      </c>
      <c r="AA6751" s="11">
        <f t="shared" si="288"/>
        <v>64.2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1.5576402127019162E-2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792.16</v>
      </c>
      <c r="AA6752" s="11">
        <f t="shared" si="288"/>
        <v>278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3.5977580286810748E-3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358.91</v>
      </c>
      <c r="AA6753" s="11">
        <f t="shared" si="288"/>
        <v>74.8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1.3373826307430831E-2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495.13</v>
      </c>
      <c r="AA6754" s="11">
        <f t="shared" si="288"/>
        <v>95.4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1.0482095611253611E-2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523.14</v>
      </c>
      <c r="AA6755" s="11">
        <f t="shared" si="288"/>
        <v>17.8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5.6218220743969115E-2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344.32</v>
      </c>
      <c r="AA6756" s="11">
        <f t="shared" si="288"/>
        <v>-24.5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-4.0892193308550186E-2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492.95</v>
      </c>
      <c r="AA6757" s="11">
        <f t="shared" si="288"/>
        <v>68.2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1.4666801906887109E-2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344.41</v>
      </c>
      <c r="AA6758" s="11">
        <f t="shared" si="288"/>
        <v>-436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-2.2937777648732614E-3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1189.46</v>
      </c>
      <c r="AA6759" s="11">
        <f t="shared" si="288"/>
        <v>757.6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1.3199266894220907E-3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257.32</v>
      </c>
      <c r="AA6760" s="11">
        <f t="shared" si="288"/>
        <v>-6.1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-0.16275454686771337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304.01</v>
      </c>
      <c r="AA6761" s="11">
        <f t="shared" si="288"/>
        <v>-22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-4.5524818262557151E-2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613.29999999999995</v>
      </c>
      <c r="AA6762" s="11">
        <f t="shared" si="288"/>
        <v>-62.1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-1.6093265938366217E-2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Non Converted</v>
      </c>
      <c r="Z6763">
        <f>IFERROR(VLOOKUP(C6763,[1]LP!$B:$C,2,FALSE),0)</f>
        <v>706.5</v>
      </c>
      <c r="AA6763" s="11">
        <f t="shared" si="288"/>
        <v>143.9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6.9497523000707712E-3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695.32</v>
      </c>
      <c r="AA6764" s="11">
        <f t="shared" si="288"/>
        <v>40.6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2.46073750215728E-2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724.24</v>
      </c>
      <c r="AA6765" s="11">
        <f t="shared" si="288"/>
        <v>123.2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8.1188556279686297E-3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498</v>
      </c>
      <c r="AA6766" s="11">
        <f t="shared" si="288"/>
        <v>2621.1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3.8152610441767067E-4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Non Converted</v>
      </c>
      <c r="Z6767">
        <f>IFERROR(VLOOKUP(C6767,[1]LP!$B:$C,2,FALSE),0)</f>
        <v>548.87</v>
      </c>
      <c r="AA6767" s="11">
        <f t="shared" si="288"/>
        <v>-67.900000000000006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-1.4721154371709148E-2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529.79</v>
      </c>
      <c r="AA6768" s="11">
        <f t="shared" si="288"/>
        <v>42.1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2.3764132958341986E-2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501.76</v>
      </c>
      <c r="AA6769" s="11">
        <f t="shared" si="288"/>
        <v>59.4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1.6840720663265304E-2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262.11</v>
      </c>
      <c r="AA6770" s="11">
        <f t="shared" si="288"/>
        <v>-131.69999999999999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-7.592232268894738E-3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582.80999999999995</v>
      </c>
      <c r="AA6771" s="11">
        <f t="shared" si="288"/>
        <v>219.9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4.5469363943652311E-3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414.92</v>
      </c>
      <c r="AA6772" s="11">
        <f t="shared" si="288"/>
        <v>-63.3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-1.5810276679841896E-2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670.75</v>
      </c>
      <c r="AA6773" s="11">
        <f t="shared" si="288"/>
        <v>-140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-7.1412597838240773E-3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287.98</v>
      </c>
      <c r="AA6774" s="11">
        <f t="shared" si="288"/>
        <v>553.79999999999995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1.8056809500659767E-3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1973.52</v>
      </c>
      <c r="AA6775" s="11">
        <f t="shared" si="288"/>
        <v>196.6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5.0873566014025696E-3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313.01</v>
      </c>
      <c r="AA6776" s="11">
        <f t="shared" si="288"/>
        <v>-521.70000000000005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-1.9168716654419987E-3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263.22000000000003</v>
      </c>
      <c r="AA6777" s="11">
        <f t="shared" si="288"/>
        <v>137.80000000000001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7.2562875161461884E-3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Non Converted</v>
      </c>
      <c r="Z6778">
        <f>IFERROR(VLOOKUP(C6778,[1]LP!$B:$C,2,FALSE),0)</f>
        <v>471.58</v>
      </c>
      <c r="AA6778" s="11">
        <f t="shared" si="288"/>
        <v>38.9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2.5700835489206496E-2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206.78</v>
      </c>
      <c r="AA6779" s="11">
        <f t="shared" si="288"/>
        <v>92.3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1.083276912660799E-2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212.23</v>
      </c>
      <c r="AA6780" s="11">
        <f t="shared" si="288"/>
        <v>-146.4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-6.8322103378410217E-3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381.7</v>
      </c>
      <c r="AA6781" s="11">
        <f t="shared" si="288"/>
        <v>51.9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1.9255960178150379E-2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265.14</v>
      </c>
      <c r="AA6782" s="11">
        <f t="shared" si="288"/>
        <v>43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2.3270724900052803E-2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327.63</v>
      </c>
      <c r="AA6783" s="11">
        <f t="shared" si="288"/>
        <v>-45.8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-2.1823398345694842E-2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702.21</v>
      </c>
      <c r="AA6784" s="11">
        <f t="shared" si="288"/>
        <v>-798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-1.2531863687500889E-3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381.91</v>
      </c>
      <c r="AA6785" s="11">
        <f t="shared" si="288"/>
        <v>-59.7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-1.6757874891990258E-2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199.75</v>
      </c>
      <c r="AA6786" s="11">
        <f t="shared" si="288"/>
        <v>-15.4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-6.5131414267834795E-2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482.05</v>
      </c>
      <c r="AA6787" s="11">
        <f t="shared" si="288"/>
        <v>-379.6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-2.6345814749507311E-3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321.33</v>
      </c>
      <c r="AA6788" s="11">
        <f t="shared" si="288"/>
        <v>82.6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1.2105934708866275E-2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515.04</v>
      </c>
      <c r="AA6789" s="11">
        <f t="shared" si="288"/>
        <v>-160.4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-6.2325256290773536E-3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Non Converted</v>
      </c>
      <c r="Z6790">
        <f>IFERROR(VLOOKUP(C6790,[1]LP!$B:$C,2,FALSE),0)</f>
        <v>468.4</v>
      </c>
      <c r="AA6790" s="11">
        <f t="shared" si="288"/>
        <v>82.3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1.2147736976942785E-2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661.64</v>
      </c>
      <c r="AA6791" s="11">
        <f t="shared" si="288"/>
        <v>-55.1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-1.8151865062571791E-2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Non Converted</v>
      </c>
      <c r="Z6792">
        <f>IFERROR(VLOOKUP(C6792,[1]LP!$B:$C,2,FALSE),0)</f>
        <v>455.64</v>
      </c>
      <c r="AA6792" s="11">
        <f t="shared" si="288"/>
        <v>58.2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1.7184619436397156E-2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201.19</v>
      </c>
      <c r="AA6793" s="11">
        <f t="shared" si="288"/>
        <v>-91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-1.098464138376659E-2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484.33</v>
      </c>
      <c r="AA6794" s="11">
        <f t="shared" si="288"/>
        <v>96.7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1.034418681477505E-2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890</v>
      </c>
      <c r="AA6795" s="11">
        <f t="shared" si="288"/>
        <v>78.3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1.2775280898876404E-2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Non Converted</v>
      </c>
      <c r="Z6796">
        <f>IFERROR(VLOOKUP(C6796,[1]LP!$B:$C,2,FALSE),0)</f>
        <v>469.35</v>
      </c>
      <c r="AA6796" s="11">
        <f t="shared" si="288"/>
        <v>1738.3</v>
      </c>
      <c r="AB6796" s="5">
        <f>IFERROR(VLOOKUP(C6796,[2]Sheet1!$B:$F,5,FALSE),0)</f>
        <v>2660000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5.7526366251198463E-4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565.02</v>
      </c>
      <c r="AA6797" s="11">
        <f t="shared" si="288"/>
        <v>23.7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4.2140101235354499E-2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Non Converted</v>
      </c>
      <c r="Z6798">
        <f>IFERROR(VLOOKUP(C6798,[1]LP!$B:$C,2,FALSE),0)</f>
        <v>570.69000000000005</v>
      </c>
      <c r="AA6798" s="11">
        <f t="shared" si="288"/>
        <v>48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2.0834428498834743E-2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Non Converted</v>
      </c>
      <c r="Z6799">
        <f>IFERROR(VLOOKUP(C6799,[1]LP!$B:$C,2,FALSE),0)</f>
        <v>428.72</v>
      </c>
      <c r="AA6799" s="11">
        <f t="shared" si="288"/>
        <v>54.9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1.8217018100391863E-2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550.80999999999995</v>
      </c>
      <c r="AA6800" s="11">
        <f t="shared" si="288"/>
        <v>40.6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2.4636444508995846E-2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950.1</v>
      </c>
      <c r="AA6801" s="11">
        <f t="shared" si="288"/>
        <v>70.099999999999994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1.4261656667719188E-2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305.94</v>
      </c>
      <c r="AA6802" s="11">
        <f t="shared" si="288"/>
        <v>-89.2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-1.1211348630450415E-2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688.03</v>
      </c>
      <c r="AA6803" s="11">
        <f t="shared" si="288"/>
        <v>41.7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2.3966978184090808E-2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646.70000000000005</v>
      </c>
      <c r="AA6804" s="11">
        <f t="shared" si="288"/>
        <v>66.3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1.5092005566723363E-2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502.92</v>
      </c>
      <c r="AA6805" s="11">
        <f t="shared" si="288"/>
        <v>140.1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7.1383122564224917E-3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727.13</v>
      </c>
      <c r="AA6806" s="11">
        <f t="shared" si="288"/>
        <v>876.1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1.1414740142753014E-3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665.79</v>
      </c>
      <c r="AA6807" s="11">
        <f t="shared" ref="AA6807:AA6821" si="291">ROUND(IFERROR(Z6807/M6807,0),1)</f>
        <v>413.5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2.4181799065771492E-3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599.96</v>
      </c>
      <c r="AA6808" s="11">
        <f t="shared" si="291"/>
        <v>237.1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4.2169477965197672E-3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547.79999999999995</v>
      </c>
      <c r="AA6809" s="11">
        <f t="shared" si="291"/>
        <v>-165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-6.0606060606060606E-3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Non Converted</v>
      </c>
      <c r="Z6810">
        <f>IFERROR(VLOOKUP(C6810,[1]LP!$B:$C,2,FALSE),0)</f>
        <v>215.3</v>
      </c>
      <c r="AA6810" s="11">
        <f t="shared" si="291"/>
        <v>-18.100000000000001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-5.5318160705991638E-2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Non Converted</v>
      </c>
      <c r="Z6811">
        <f>IFERROR(VLOOKUP(C6811,[1]LP!$B:$C,2,FALSE),0)</f>
        <v>442.13</v>
      </c>
      <c r="AA6811" s="11">
        <f t="shared" si="291"/>
        <v>30.5</v>
      </c>
      <c r="AB6811" s="5">
        <f>IFERROR(VLOOKUP(C6811,[2]Sheet1!$B:$F,5,FALSE),0)</f>
        <v>3437500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3.2750548481215933E-2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867.81</v>
      </c>
      <c r="AA6812" s="11">
        <f t="shared" si="291"/>
        <v>55.9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1.788409905394038E-2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260.67</v>
      </c>
      <c r="AA6813" s="11">
        <f t="shared" si="291"/>
        <v>814.6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1.2276057850922621E-3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440.43</v>
      </c>
      <c r="AA6814" s="11">
        <f t="shared" si="291"/>
        <v>-146.30000000000001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-6.8342301841382283E-3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549</v>
      </c>
      <c r="AA6815" s="11">
        <f t="shared" si="291"/>
        <v>-83.7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-1.1948998178506375E-2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916.71</v>
      </c>
      <c r="AA6816" s="11">
        <f t="shared" si="291"/>
        <v>173.3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5.7706362971932232E-3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563.27</v>
      </c>
      <c r="AA6817" s="11">
        <f t="shared" si="291"/>
        <v>-12.5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-7.9943899018232817E-2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872.13</v>
      </c>
      <c r="AA6818" s="11">
        <f t="shared" si="291"/>
        <v>131.1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7.6250100329079383E-3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938.75</v>
      </c>
      <c r="AA6819" s="11">
        <f t="shared" si="291"/>
        <v>99.3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1.0066577896138481E-2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852.6</v>
      </c>
      <c r="AA6820" s="11">
        <f t="shared" si="291"/>
        <v>58.1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1.7217921651419187E-2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621</v>
      </c>
      <c r="AA6821" s="11">
        <f t="shared" si="291"/>
        <v>597.1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1.6747181964573269E-3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718.63</v>
      </c>
      <c r="AA6822" s="11">
        <f t="shared" ref="AA6822:AA6885" si="294">ROUND(IFERROR(Z6822/M6822,0),1)</f>
        <v>45.9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2.1763633580563015E-2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920.5</v>
      </c>
      <c r="AA6823" s="11">
        <f t="shared" si="294"/>
        <v>146.6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6.8223791417707774E-3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753.41</v>
      </c>
      <c r="AA6824" s="11">
        <f t="shared" si="294"/>
        <v>83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1.2051870827305187E-2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632.12</v>
      </c>
      <c r="AA6825" s="11">
        <f t="shared" si="294"/>
        <v>59.6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1.6768967917484022E-2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481.43</v>
      </c>
      <c r="AA6826" s="11">
        <f t="shared" si="294"/>
        <v>36.299999999999997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2.758448787985792E-2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497.23</v>
      </c>
      <c r="AA6827" s="11">
        <f t="shared" si="294"/>
        <v>29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3.4511192003700501E-2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452.39</v>
      </c>
      <c r="AA6828" s="11">
        <f t="shared" si="294"/>
        <v>39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2.5641592431309267E-2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486.67</v>
      </c>
      <c r="AA6829" s="11">
        <f t="shared" si="294"/>
        <v>29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3.4438120286847354E-2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432.96</v>
      </c>
      <c r="AA6830" s="11">
        <f t="shared" si="294"/>
        <v>47.1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2.1249076127124907E-2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403.18</v>
      </c>
      <c r="AA6831" s="11">
        <f t="shared" si="294"/>
        <v>37.6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2.6588620467285086E-2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406.78</v>
      </c>
      <c r="AA6832" s="11">
        <f t="shared" si="294"/>
        <v>32.200000000000003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3.1073307438910472E-2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557.61</v>
      </c>
      <c r="AA6833" s="11">
        <f t="shared" si="294"/>
        <v>52.2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1.9153171571528488E-2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2623.73</v>
      </c>
      <c r="AA6834" s="11">
        <f t="shared" si="294"/>
        <v>655.9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1.5245471142228812E-3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1915.75</v>
      </c>
      <c r="AA6835" s="11">
        <f t="shared" si="294"/>
        <v>2280.6999999999998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4.3847057288268302E-4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718.63</v>
      </c>
      <c r="AA6836" s="11">
        <f t="shared" si="294"/>
        <v>48.8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2.0483419840529898E-2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920.5</v>
      </c>
      <c r="AA6837" s="11">
        <f t="shared" si="294"/>
        <v>162.6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6.1488321564367194E-3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753.41</v>
      </c>
      <c r="AA6838" s="11">
        <f t="shared" si="294"/>
        <v>72.7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1.3750812970361423E-2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632.12</v>
      </c>
      <c r="AA6839" s="11">
        <f t="shared" si="294"/>
        <v>59.1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1.6927165728026324E-2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481.43</v>
      </c>
      <c r="AA6840" s="11">
        <f t="shared" si="294"/>
        <v>52.2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1.9151278482853168E-2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497.23</v>
      </c>
      <c r="AA6841" s="11">
        <f t="shared" si="294"/>
        <v>32.9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3.0368240049876313E-2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452.39</v>
      </c>
      <c r="AA6842" s="11">
        <f t="shared" si="294"/>
        <v>42.3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2.3652158535776652E-2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486.67</v>
      </c>
      <c r="AA6843" s="11">
        <f t="shared" si="294"/>
        <v>43.4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2.3054636612077999E-2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432.96</v>
      </c>
      <c r="AA6844" s="11">
        <f t="shared" si="294"/>
        <v>55.4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1.8061714708056172E-2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403.18</v>
      </c>
      <c r="AA6845" s="11">
        <f t="shared" si="294"/>
        <v>43.6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2.2917803462473338E-2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406.78</v>
      </c>
      <c r="AA6846" s="11">
        <f t="shared" si="294"/>
        <v>49.5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2.0207483160430702E-2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557.61</v>
      </c>
      <c r="AA6847" s="11">
        <f t="shared" si="294"/>
        <v>72.2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1.3844801922490629E-2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2623.73</v>
      </c>
      <c r="AA6848" s="11">
        <f t="shared" si="294"/>
        <v>851.9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1.1739012779516185E-3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1915.75</v>
      </c>
      <c r="AA6849" s="11">
        <f t="shared" si="294"/>
        <v>1807.3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5.5330810387576668E-4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718.63</v>
      </c>
      <c r="AA6850" s="11">
        <f t="shared" si="294"/>
        <v>54.8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1.825696116221143E-2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920.5</v>
      </c>
      <c r="AA6851" s="11">
        <f t="shared" si="294"/>
        <v>146.30000000000001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6.8332428028245523E-3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753.41</v>
      </c>
      <c r="AA6852" s="11">
        <f t="shared" si="294"/>
        <v>78.2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1.2781885029399665E-2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632.12</v>
      </c>
      <c r="AA6853" s="11">
        <f t="shared" si="294"/>
        <v>60.5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1.6515851420616338E-2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481.43</v>
      </c>
      <c r="AA6854" s="11">
        <f t="shared" si="294"/>
        <v>50.5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1.979519348607274E-2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497.23</v>
      </c>
      <c r="AA6855" s="11">
        <f t="shared" si="294"/>
        <v>37.200000000000003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2.6888964865354061E-2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452.39</v>
      </c>
      <c r="AA6856" s="11">
        <f t="shared" si="294"/>
        <v>46.4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2.1574305355998143E-2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486.67</v>
      </c>
      <c r="AA6857" s="11">
        <f t="shared" si="294"/>
        <v>44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2.274641954507161E-2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432.96</v>
      </c>
      <c r="AA6858" s="11">
        <f t="shared" si="294"/>
        <v>55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1.817719881744272E-2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403.18</v>
      </c>
      <c r="AA6859" s="11">
        <f t="shared" si="294"/>
        <v>44.9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2.2248127387271194E-2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406.78</v>
      </c>
      <c r="AA6860" s="11">
        <f t="shared" si="294"/>
        <v>59.1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1.6913319238900635E-2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557.61</v>
      </c>
      <c r="AA6861" s="11">
        <f t="shared" si="294"/>
        <v>73.099999999999994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1.3683398791269884E-2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2623.73</v>
      </c>
      <c r="AA6862" s="11">
        <f t="shared" si="294"/>
        <v>538.79999999999995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1.8561361115663579E-3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1915.75</v>
      </c>
      <c r="AA6863" s="11">
        <f t="shared" si="294"/>
        <v>1024.5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9.7611901344121104E-4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778.37</v>
      </c>
      <c r="AA6864" s="11">
        <f t="shared" si="294"/>
        <v>308.89999999999998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3.2375348484653828E-3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692.79</v>
      </c>
      <c r="AA6865" s="11">
        <f t="shared" si="294"/>
        <v>61.9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1.6166515105587552E-2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799.83</v>
      </c>
      <c r="AA6866" s="11">
        <f t="shared" si="294"/>
        <v>102.5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9.7520723153670143E-3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742.77</v>
      </c>
      <c r="AA6867" s="11">
        <f t="shared" si="294"/>
        <v>42.8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2.337197248138724E-2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861.29</v>
      </c>
      <c r="AA6868" s="11">
        <f t="shared" si="294"/>
        <v>55.5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1.8019482404300527E-2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14502.5</v>
      </c>
      <c r="AA6869" s="11">
        <f t="shared" si="294"/>
        <v>61.7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1.6195828305464576E-2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551.48</v>
      </c>
      <c r="AA6870" s="11">
        <f t="shared" si="294"/>
        <v>68.599999999999994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1.4578951185899759E-2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567.83000000000004</v>
      </c>
      <c r="AA6871" s="11">
        <f t="shared" si="294"/>
        <v>53.8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1.8597115333814699E-2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562.25</v>
      </c>
      <c r="AA6872" s="11">
        <f t="shared" si="294"/>
        <v>55.3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1.807025344597599E-2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813.49</v>
      </c>
      <c r="AA6873" s="11">
        <f t="shared" si="294"/>
        <v>89.2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1.1210955266813359E-2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664.15</v>
      </c>
      <c r="AA6874" s="11">
        <f t="shared" si="294"/>
        <v>-48.7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-2.0537529172626669E-2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598.69000000000005</v>
      </c>
      <c r="AA6875" s="11">
        <f t="shared" si="294"/>
        <v>-174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-5.7458785013947107E-3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1955.69</v>
      </c>
      <c r="AA6876" s="11">
        <f t="shared" si="294"/>
        <v>6984.6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1.4317197510852947E-4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778.37</v>
      </c>
      <c r="AA6877" s="11">
        <f t="shared" si="294"/>
        <v>85.7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1.1665403342883204E-2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692.79</v>
      </c>
      <c r="AA6878" s="11">
        <f t="shared" si="294"/>
        <v>59.8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1.6715021868098558E-2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799.83</v>
      </c>
      <c r="AA6879" s="11">
        <f t="shared" si="294"/>
        <v>134.69999999999999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7.4265781478564195E-3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742.77</v>
      </c>
      <c r="AA6880" s="11">
        <f t="shared" si="294"/>
        <v>42.2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2.3722013543896497E-2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861.29</v>
      </c>
      <c r="AA6881" s="11">
        <f t="shared" si="294"/>
        <v>51.8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1.9319857423167577E-2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14502.5</v>
      </c>
      <c r="AA6882" s="11">
        <f t="shared" si="294"/>
        <v>55.8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1.7930701603171867E-2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551.48</v>
      </c>
      <c r="AA6883" s="11">
        <f t="shared" si="294"/>
        <v>58.4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1.7117574526728074E-2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567.83000000000004</v>
      </c>
      <c r="AA6884" s="11">
        <f t="shared" si="294"/>
        <v>44.4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2.2506736171037104E-2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562.25</v>
      </c>
      <c r="AA6885" s="11">
        <f t="shared" si="294"/>
        <v>49.7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2.0133392618941752E-2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813.49</v>
      </c>
      <c r="AA6886" s="11">
        <f t="shared" ref="AA6886:AA6902" si="297">ROUND(IFERROR(Z6886/M6886,0),1)</f>
        <v>50.8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1.9692928001573465E-2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664.15</v>
      </c>
      <c r="AA6887" s="11">
        <f t="shared" si="297"/>
        <v>132.30000000000001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7.5585334638259422E-3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598.69000000000005</v>
      </c>
      <c r="AA6888" s="11">
        <f t="shared" si="297"/>
        <v>90.4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1.1057475488149124E-2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1955.69</v>
      </c>
      <c r="AA6889" s="11">
        <f t="shared" si="297"/>
        <v>32594.799999999999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3.067970895182774E-5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778.37</v>
      </c>
      <c r="AA6890" s="11">
        <f t="shared" si="297"/>
        <v>61.9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1.6149132160797563E-2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692.79</v>
      </c>
      <c r="AA6891" s="11">
        <f t="shared" si="297"/>
        <v>28.3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3.5320948628011377E-2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799.83</v>
      </c>
      <c r="AA6892" s="11">
        <f t="shared" si="297"/>
        <v>121.9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8.2017428703599505E-3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742.77</v>
      </c>
      <c r="AA6893" s="11">
        <f t="shared" si="297"/>
        <v>45.6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2.1917955760194948E-2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861.29</v>
      </c>
      <c r="AA6894" s="11">
        <f t="shared" si="297"/>
        <v>46.5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2.1502629776265835E-2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14502.5</v>
      </c>
      <c r="AA6895" s="11">
        <f t="shared" si="297"/>
        <v>73.3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1.3642475435269781E-2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551.48</v>
      </c>
      <c r="AA6896" s="11">
        <f t="shared" si="297"/>
        <v>47.3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2.1161238848190322E-2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567.83000000000004</v>
      </c>
      <c r="AA6897" s="11">
        <f t="shared" si="297"/>
        <v>32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3.1206523079090567E-2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562.25</v>
      </c>
      <c r="AA6898" s="11">
        <f t="shared" si="297"/>
        <v>36.1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2.7674522009782127E-2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813.49</v>
      </c>
      <c r="AA6899" s="11">
        <f t="shared" si="297"/>
        <v>37.700000000000003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2.64907989034899E-2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664.15</v>
      </c>
      <c r="AA6900" s="11">
        <f t="shared" si="297"/>
        <v>51.9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1.9272754648799219E-2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598.69000000000005</v>
      </c>
      <c r="AA6901" s="11">
        <f t="shared" si="297"/>
        <v>81.2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1.2310210626534599E-2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1955.69</v>
      </c>
      <c r="AA6902" s="11">
        <f t="shared" si="297"/>
        <v>24446.1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4.0906278602436989E-5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959.55</v>
      </c>
      <c r="AA6903" s="11">
        <f t="shared" ref="AA6903:AA6966" si="300">ROUND(IFERROR(Z6903/M6903,0),1)</f>
        <v>11994.4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8.3372414152467313E-5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555.34</v>
      </c>
      <c r="AA6904" s="11">
        <f t="shared" si="300"/>
        <v>117.2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8.5353117009399643E-3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1003.46</v>
      </c>
      <c r="AA6905" s="11">
        <f t="shared" si="300"/>
        <v>108.1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9.2480019133797057E-3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896.28</v>
      </c>
      <c r="AA6906" s="11">
        <f t="shared" si="300"/>
        <v>135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7.4083991609764808E-3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1170.0899999999999</v>
      </c>
      <c r="AA6907" s="11">
        <f t="shared" si="300"/>
        <v>-206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-4.8543274448974013E-3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864.84</v>
      </c>
      <c r="AA6908" s="11">
        <f t="shared" si="300"/>
        <v>-64.3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-1.554044678784515E-2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959.55</v>
      </c>
      <c r="AA6909" s="11">
        <f t="shared" si="300"/>
        <v>197.4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5.0648741597623895E-3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555.34</v>
      </c>
      <c r="AA6910" s="11">
        <f t="shared" si="300"/>
        <v>94.1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1.0624122159397847E-2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1003.46</v>
      </c>
      <c r="AA6911" s="11">
        <f t="shared" si="300"/>
        <v>52.8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1.8954417714707111E-2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896.28</v>
      </c>
      <c r="AA6912" s="11">
        <f t="shared" si="300"/>
        <v>103.5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9.6621591466952289E-3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1170.0899999999999</v>
      </c>
      <c r="AA6913" s="11">
        <f t="shared" si="300"/>
        <v>740.6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1.3503234793904744E-3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864.84</v>
      </c>
      <c r="AA6914" s="11">
        <f t="shared" si="300"/>
        <v>-69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-1.4499791869016232E-2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959.55</v>
      </c>
      <c r="AA6915" s="11">
        <f t="shared" si="300"/>
        <v>190.8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5.2420405398363821E-3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555.34</v>
      </c>
      <c r="AA6916" s="11">
        <f t="shared" si="300"/>
        <v>91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1.0984261893614721E-2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1003.46</v>
      </c>
      <c r="AA6917" s="11">
        <f t="shared" si="300"/>
        <v>43.8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2.2850935762262572E-2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896.28</v>
      </c>
      <c r="AA6918" s="11">
        <f t="shared" si="300"/>
        <v>94.8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1.0543580131208997E-2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1170.0899999999999</v>
      </c>
      <c r="AA6919" s="11">
        <f t="shared" si="300"/>
        <v>278.60000000000002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3.5894674768607547E-3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864.84</v>
      </c>
      <c r="AA6920" s="11">
        <f t="shared" si="300"/>
        <v>-62.5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-1.6002960085102446E-2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17800</v>
      </c>
      <c r="AA6921" s="11">
        <f t="shared" si="300"/>
        <v>102.8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9.7280898876404495E-3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12450</v>
      </c>
      <c r="AA6922" s="11">
        <f t="shared" si="300"/>
        <v>46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2.1718875502008031E-2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1215.69</v>
      </c>
      <c r="AA6923" s="11">
        <f t="shared" si="300"/>
        <v>47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2.1288321858368497E-2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46505</v>
      </c>
      <c r="AA6925" s="11">
        <f t="shared" si="300"/>
        <v>20.3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4.9206751962154613E-2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519.70000000000005</v>
      </c>
      <c r="AA6926" s="11">
        <f t="shared" si="300"/>
        <v>564.9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1.7702520685010583E-3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826.42</v>
      </c>
      <c r="AA6927" s="11">
        <f t="shared" si="300"/>
        <v>-459.1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-2.1780692626025507E-3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459.04</v>
      </c>
      <c r="AA6928" s="11">
        <f t="shared" si="300"/>
        <v>-41.3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-2.4224468455907981E-2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497.1</v>
      </c>
      <c r="AA6929" s="11">
        <f t="shared" si="300"/>
        <v>-11.1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-9.0444578555622615E-2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17800</v>
      </c>
      <c r="AA6930" s="11">
        <f t="shared" si="300"/>
        <v>-70.8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-1.4126966292134831E-2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12450</v>
      </c>
      <c r="AA6931" s="11">
        <f t="shared" si="300"/>
        <v>-63.3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-1.5789558232931728E-2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1215.69</v>
      </c>
      <c r="AA6932" s="11">
        <f t="shared" si="300"/>
        <v>46.2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2.1666707795572882E-2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46505</v>
      </c>
      <c r="AA6934" s="11">
        <f t="shared" si="300"/>
        <v>44.8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2.2315449951618105E-2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519.70000000000005</v>
      </c>
      <c r="AA6935" s="11">
        <f t="shared" si="300"/>
        <v>249.9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4.0023090244371753E-3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826.42</v>
      </c>
      <c r="AA6936" s="11">
        <f t="shared" si="300"/>
        <v>85.2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1.1737373248469301E-2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459.04</v>
      </c>
      <c r="AA6937" s="11">
        <f t="shared" si="300"/>
        <v>-57.8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-1.7296967584524224E-2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769.7</v>
      </c>
      <c r="AA6938" s="11">
        <f t="shared" si="300"/>
        <v>392.7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2.5464466675328046E-3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497.1</v>
      </c>
      <c r="AA6939" s="11">
        <f t="shared" si="300"/>
        <v>-17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-5.8740696037014678E-2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17800</v>
      </c>
      <c r="AA6940" s="11">
        <f t="shared" si="300"/>
        <v>1630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6.1348314606741571E-4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12450</v>
      </c>
      <c r="AA6941" s="11">
        <f t="shared" si="300"/>
        <v>139.9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7.146987951807229E-3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1215.69</v>
      </c>
      <c r="AA6942" s="11">
        <f t="shared" si="300"/>
        <v>37.9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2.638008044814056E-2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46505</v>
      </c>
      <c r="AA6944" s="11">
        <f t="shared" si="300"/>
        <v>66.599999999999994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1.5011504139339856E-2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519.70000000000005</v>
      </c>
      <c r="AA6945" s="11">
        <f t="shared" si="300"/>
        <v>53.1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1.8837791033288434E-2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826.42</v>
      </c>
      <c r="AA6946" s="11">
        <f t="shared" si="300"/>
        <v>51.1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1.9554221824254012E-2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459.04</v>
      </c>
      <c r="AA6947" s="11">
        <f t="shared" si="300"/>
        <v>-140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-7.145346810735447E-3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769.7</v>
      </c>
      <c r="AA6948" s="11">
        <f t="shared" si="300"/>
        <v>458.2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2.1826685721709756E-3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497.1</v>
      </c>
      <c r="AA6949" s="11">
        <f t="shared" si="300"/>
        <v>-30.7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-3.2528666264333136E-2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1906.95</v>
      </c>
      <c r="AA6950" s="11">
        <f t="shared" si="300"/>
        <v>102.7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9.7328194236870388E-3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1253.05</v>
      </c>
      <c r="AA6951" s="11">
        <f t="shared" si="300"/>
        <v>253.7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3.9423805913570888E-3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292.02999999999997</v>
      </c>
      <c r="AA6952" s="11">
        <f t="shared" si="300"/>
        <v>65.8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1.5203917405745988E-2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275.98</v>
      </c>
      <c r="AA6953" s="11">
        <f t="shared" si="300"/>
        <v>42.6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2.3479962316109864E-2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1105.79</v>
      </c>
      <c r="AA6954" s="11">
        <f t="shared" si="300"/>
        <v>2303.6999999999998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4.3407880338943198E-4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2002.8</v>
      </c>
      <c r="AA6955" s="11">
        <f t="shared" si="300"/>
        <v>148.6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6.7305771919312961E-3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2560.2199999999998</v>
      </c>
      <c r="AA6956" s="11">
        <f t="shared" si="300"/>
        <v>73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1.3701947488887674E-2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1906.95</v>
      </c>
      <c r="AA6957" s="11">
        <f t="shared" si="300"/>
        <v>99.3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1.0068433886572799E-2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1253.05</v>
      </c>
      <c r="AA6958" s="11">
        <f t="shared" si="300"/>
        <v>1193.4000000000001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8.3795538885120312E-4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292.02999999999997</v>
      </c>
      <c r="AA6959" s="11">
        <f t="shared" si="300"/>
        <v>68.900000000000006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1.4519056261343016E-2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275.98</v>
      </c>
      <c r="AA6960" s="11">
        <f t="shared" si="300"/>
        <v>46.5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2.1523298789767373E-2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1105.79</v>
      </c>
      <c r="AA6961" s="11">
        <f t="shared" si="300"/>
        <v>329.1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3.038551623726024E-3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2002.8</v>
      </c>
      <c r="AA6962" s="11">
        <f t="shared" si="300"/>
        <v>239.6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4.1741561813461153E-3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2560.2199999999998</v>
      </c>
      <c r="AA6963" s="11">
        <f t="shared" si="300"/>
        <v>63.2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1.5818953058721517E-2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1906.95</v>
      </c>
      <c r="AA6964" s="11">
        <f t="shared" si="300"/>
        <v>103.1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9.6961115918089077E-3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1253.05</v>
      </c>
      <c r="AA6965" s="11">
        <f t="shared" si="300"/>
        <v>677.3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1.4763975898806913E-3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292.02999999999997</v>
      </c>
      <c r="AA6966" s="11">
        <f t="shared" si="300"/>
        <v>73.900000000000006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1.3526007601958705E-2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275.98</v>
      </c>
      <c r="AA6967" s="11">
        <f t="shared" ref="AA6967:AA6974" si="303">ROUND(IFERROR(Z6967/M6967,0),1)</f>
        <v>49.7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2.011015290963113E-2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1105.79</v>
      </c>
      <c r="AA6968" s="11">
        <f t="shared" si="303"/>
        <v>534.20000000000005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1.8719648396169253E-3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2002.8</v>
      </c>
      <c r="AA6969" s="11">
        <f t="shared" si="303"/>
        <v>279.3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3.579988016776513E-3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2560.2199999999998</v>
      </c>
      <c r="AA6970" s="11">
        <f t="shared" si="303"/>
        <v>56.3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1.7775816140800399E-2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5060.78</v>
      </c>
      <c r="AA6971" s="11">
        <f t="shared" si="303"/>
        <v>253.5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3.9440560546002796E-3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5609.64</v>
      </c>
      <c r="AA6972" s="11">
        <f t="shared" si="303"/>
        <v>281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3.5581605949757916E-3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5060.78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5060.78</v>
      </c>
      <c r="AA6974" s="11">
        <f t="shared" si="303"/>
        <v>229.6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4.3550598919534144E-3</v>
      </c>
    </row>
    <row r="6975" spans="1:32" x14ac:dyDescent="0.45">
      <c r="E6975"/>
      <c r="Y6975" s="12"/>
      <c r="AA6975" s="11"/>
      <c r="AC6975" s="11"/>
      <c r="AD6975" s="11"/>
      <c r="AE6975" s="10"/>
    </row>
    <row r="6976" spans="1:32" x14ac:dyDescent="0.45">
      <c r="E6976"/>
      <c r="Y6976" s="12"/>
      <c r="AA6976" s="11"/>
      <c r="AC6976" s="11"/>
      <c r="AD6976" s="11"/>
      <c r="AE6976" s="10"/>
    </row>
    <row r="6977" spans="5:31" x14ac:dyDescent="0.45">
      <c r="E6977"/>
      <c r="Y6977" s="12"/>
      <c r="AA6977" s="11"/>
      <c r="AC6977" s="11"/>
      <c r="AD6977" s="11"/>
      <c r="AE6977" s="10"/>
    </row>
    <row r="6978" spans="5:31" x14ac:dyDescent="0.45">
      <c r="E6978"/>
      <c r="Y6978" s="12"/>
      <c r="AA6978" s="11"/>
      <c r="AC6978" s="11"/>
      <c r="AD6978" s="11"/>
      <c r="AE6978" s="10"/>
    </row>
    <row r="6979" spans="5:31" x14ac:dyDescent="0.45">
      <c r="E6979"/>
      <c r="Y6979" s="12"/>
      <c r="AA6979" s="11"/>
      <c r="AC6979" s="11"/>
      <c r="AD6979" s="11"/>
      <c r="AE6979" s="10"/>
    </row>
    <row r="6980" spans="5:31" x14ac:dyDescent="0.45">
      <c r="E6980"/>
      <c r="Y6980" s="12"/>
      <c r="AA6980" s="11"/>
      <c r="AC6980" s="11"/>
      <c r="AD6980" s="11"/>
      <c r="AE6980" s="10"/>
    </row>
    <row r="6981" spans="5:31" x14ac:dyDescent="0.45">
      <c r="E6981"/>
      <c r="Y6981" s="12"/>
      <c r="AA6981" s="11"/>
      <c r="AC6981" s="11"/>
      <c r="AD6981" s="11"/>
      <c r="AE6981" s="10"/>
    </row>
    <row r="6982" spans="5:31" x14ac:dyDescent="0.45">
      <c r="E6982"/>
      <c r="Y6982" s="12"/>
      <c r="AA6982" s="11"/>
      <c r="AC6982" s="11"/>
      <c r="AD6982" s="11"/>
      <c r="AE6982" s="10"/>
    </row>
    <row r="6983" spans="5:31" x14ac:dyDescent="0.45">
      <c r="E6983"/>
      <c r="Y6983" s="12"/>
      <c r="AA6983" s="11"/>
      <c r="AC6983" s="11"/>
      <c r="AD6983" s="11"/>
      <c r="AE6983" s="10"/>
    </row>
    <row r="6984" spans="5:31" x14ac:dyDescent="0.45">
      <c r="E6984"/>
      <c r="Y6984" s="12"/>
      <c r="AA6984" s="11"/>
      <c r="AC6984" s="11"/>
      <c r="AD6984" s="11"/>
      <c r="AE6984" s="10"/>
    </row>
    <row r="6985" spans="5:31" x14ac:dyDescent="0.45">
      <c r="E6985"/>
      <c r="Y6985" s="12"/>
      <c r="AA6985" s="11"/>
      <c r="AC6985" s="11"/>
      <c r="AD6985" s="11"/>
      <c r="AE6985" s="10"/>
    </row>
    <row r="6986" spans="5:31" x14ac:dyDescent="0.45">
      <c r="E6986"/>
      <c r="Y6986" s="12"/>
      <c r="AA6986" s="11"/>
      <c r="AC6986" s="11"/>
      <c r="AD6986" s="11"/>
      <c r="AE6986" s="10"/>
    </row>
    <row r="6987" spans="5:31" x14ac:dyDescent="0.45">
      <c r="E6987"/>
      <c r="Y6987" s="12"/>
      <c r="AA6987" s="11"/>
      <c r="AC6987" s="11"/>
      <c r="AD6987" s="11"/>
      <c r="AE6987" s="10"/>
    </row>
    <row r="6988" spans="5:31" x14ac:dyDescent="0.45">
      <c r="E6988"/>
      <c r="Y6988" s="12"/>
      <c r="AA6988" s="11"/>
      <c r="AC6988" s="11"/>
      <c r="AD6988" s="11"/>
      <c r="AE6988" s="10"/>
    </row>
    <row r="6989" spans="5:31" x14ac:dyDescent="0.45">
      <c r="E6989"/>
      <c r="Y6989" s="12"/>
      <c r="AA6989" s="11"/>
      <c r="AC6989" s="11"/>
      <c r="AD6989" s="11"/>
      <c r="AE6989" s="10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2025-05-19T09:56:35Z</dcterms:modified>
</cp:coreProperties>
</file>