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95CD4EF-FEDB-4319-8098-9C4581FFAFA9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145" i="1" l="1"/>
  <c r="Z5145" i="1"/>
  <c r="AA5145" i="1" s="1"/>
  <c r="Y5144" i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Y5138" i="1"/>
  <c r="Y5139" i="1"/>
  <c r="Y5140" i="1"/>
  <c r="Y5141" i="1"/>
  <c r="Y5142" i="1"/>
  <c r="Y5143" i="1"/>
  <c r="Y5133" i="1"/>
  <c r="Z5133" i="1"/>
  <c r="AA5133" i="1" s="1"/>
  <c r="Y5134" i="1"/>
  <c r="Z5134" i="1"/>
  <c r="AA5134" i="1" s="1"/>
  <c r="Y5135" i="1"/>
  <c r="Z5135" i="1"/>
  <c r="AA5135" i="1" s="1"/>
  <c r="Y5136" i="1"/>
  <c r="Z5136" i="1"/>
  <c r="AA5136" i="1" s="1"/>
  <c r="Y5137" i="1"/>
  <c r="Z5137" i="1"/>
  <c r="AA5137" i="1" s="1"/>
  <c r="Y5132" i="1"/>
  <c r="Y5128" i="1"/>
  <c r="Z5128" i="1"/>
  <c r="AA5128" i="1" s="1"/>
  <c r="Y5129" i="1"/>
  <c r="Z5129" i="1"/>
  <c r="AA5129" i="1" s="1"/>
  <c r="Y5130" i="1"/>
  <c r="Z5130" i="1"/>
  <c r="AA5130" i="1" s="1"/>
  <c r="Y5131" i="1"/>
  <c r="Z5131" i="1"/>
  <c r="AA5131" i="1" s="1"/>
  <c r="Z5132" i="1"/>
  <c r="AA5132" i="1" s="1"/>
  <c r="Y5066" i="1"/>
  <c r="Z5066" i="1"/>
  <c r="AA5066" i="1" s="1"/>
  <c r="Y5067" i="1"/>
  <c r="Z5067" i="1"/>
  <c r="AA5067" i="1" s="1"/>
  <c r="Y5068" i="1"/>
  <c r="Z5068" i="1"/>
  <c r="AA5068" i="1" s="1"/>
  <c r="Y5069" i="1"/>
  <c r="Z5069" i="1"/>
  <c r="AA5069" i="1" s="1"/>
  <c r="Y5070" i="1"/>
  <c r="Z5070" i="1"/>
  <c r="AA5070" i="1" s="1"/>
  <c r="Y5071" i="1"/>
  <c r="Z5071" i="1"/>
  <c r="AA5071" i="1" s="1"/>
  <c r="Y5072" i="1"/>
  <c r="Z5072" i="1"/>
  <c r="AA5072" i="1" s="1"/>
  <c r="Y5073" i="1"/>
  <c r="Z5073" i="1"/>
  <c r="AA5073" i="1" s="1"/>
  <c r="Y5074" i="1"/>
  <c r="Z5074" i="1"/>
  <c r="AA5074" i="1" s="1"/>
  <c r="Y5075" i="1"/>
  <c r="Z5075" i="1"/>
  <c r="AA5075" i="1" s="1"/>
  <c r="Y5076" i="1"/>
  <c r="Z5076" i="1"/>
  <c r="AA5076" i="1" s="1"/>
  <c r="Y5077" i="1"/>
  <c r="Z5077" i="1"/>
  <c r="AA5077" i="1" s="1"/>
  <c r="Y5078" i="1"/>
  <c r="Z5078" i="1"/>
  <c r="AA5078" i="1" s="1"/>
  <c r="Y5079" i="1"/>
  <c r="Z5079" i="1"/>
  <c r="AA5079" i="1" s="1"/>
  <c r="Y5080" i="1"/>
  <c r="Z5080" i="1"/>
  <c r="AA5080" i="1" s="1"/>
  <c r="Y5081" i="1"/>
  <c r="Z5081" i="1"/>
  <c r="AA5081" i="1" s="1"/>
  <c r="Y5082" i="1"/>
  <c r="Z5082" i="1"/>
  <c r="AA5082" i="1" s="1"/>
  <c r="Y5083" i="1"/>
  <c r="Z5083" i="1"/>
  <c r="AA5083" i="1" s="1"/>
  <c r="Y5084" i="1"/>
  <c r="Z5084" i="1"/>
  <c r="AA5084" i="1" s="1"/>
  <c r="Y5085" i="1"/>
  <c r="Z5085" i="1"/>
  <c r="AA5085" i="1" s="1"/>
  <c r="Y5086" i="1"/>
  <c r="Z5086" i="1"/>
  <c r="AA5086" i="1" s="1"/>
  <c r="Y5087" i="1"/>
  <c r="Z5087" i="1"/>
  <c r="AA5087" i="1" s="1"/>
  <c r="Y5088" i="1"/>
  <c r="Z5088" i="1"/>
  <c r="AA5088" i="1" s="1"/>
  <c r="Y5089" i="1"/>
  <c r="Z5089" i="1"/>
  <c r="AA5089" i="1" s="1"/>
  <c r="Y5090" i="1"/>
  <c r="Z5090" i="1"/>
  <c r="AA5090" i="1" s="1"/>
  <c r="Y5091" i="1"/>
  <c r="Z5091" i="1"/>
  <c r="AA5091" i="1" s="1"/>
  <c r="Y5092" i="1"/>
  <c r="Z5092" i="1"/>
  <c r="AA5092" i="1" s="1"/>
  <c r="Y5093" i="1"/>
  <c r="Z5093" i="1"/>
  <c r="AA5093" i="1" s="1"/>
  <c r="Y5094" i="1"/>
  <c r="Z5094" i="1"/>
  <c r="AA5094" i="1" s="1"/>
  <c r="Y5095" i="1"/>
  <c r="Z5095" i="1"/>
  <c r="AA5095" i="1" s="1"/>
  <c r="Y5096" i="1"/>
  <c r="Z5096" i="1"/>
  <c r="AA5096" i="1" s="1"/>
  <c r="Y5097" i="1"/>
  <c r="Z5097" i="1"/>
  <c r="AA5097" i="1" s="1"/>
  <c r="Y5098" i="1"/>
  <c r="Z5098" i="1"/>
  <c r="AA5098" i="1" s="1"/>
  <c r="Y5099" i="1"/>
  <c r="Z5099" i="1"/>
  <c r="AA5099" i="1" s="1"/>
  <c r="Y5100" i="1"/>
  <c r="Z5100" i="1"/>
  <c r="AA5100" i="1" s="1"/>
  <c r="Y5101" i="1"/>
  <c r="Z5101" i="1"/>
  <c r="AA5101" i="1" s="1"/>
  <c r="Y5102" i="1"/>
  <c r="Z5102" i="1"/>
  <c r="AA5102" i="1" s="1"/>
  <c r="Y5103" i="1"/>
  <c r="Z5103" i="1"/>
  <c r="AA5103" i="1" s="1"/>
  <c r="Y5104" i="1"/>
  <c r="Z5104" i="1"/>
  <c r="AA5104" i="1" s="1"/>
  <c r="Y5105" i="1"/>
  <c r="Z5105" i="1"/>
  <c r="AA5105" i="1" s="1"/>
  <c r="Y5106" i="1"/>
  <c r="Z5106" i="1"/>
  <c r="AA5106" i="1" s="1"/>
  <c r="Y5107" i="1"/>
  <c r="Z5107" i="1"/>
  <c r="AA5107" i="1" s="1"/>
  <c r="Y5108" i="1"/>
  <c r="Z5108" i="1"/>
  <c r="AA5108" i="1" s="1"/>
  <c r="Y5109" i="1"/>
  <c r="Z5109" i="1"/>
  <c r="AA5109" i="1" s="1"/>
  <c r="Y5110" i="1"/>
  <c r="Z5110" i="1"/>
  <c r="AA5110" i="1" s="1"/>
  <c r="Y5111" i="1"/>
  <c r="Z5111" i="1"/>
  <c r="AA5111" i="1" s="1"/>
  <c r="Y5112" i="1"/>
  <c r="Z5112" i="1"/>
  <c r="AA5112" i="1" s="1"/>
  <c r="Y5113" i="1"/>
  <c r="Z5113" i="1"/>
  <c r="AA5113" i="1" s="1"/>
  <c r="Y5114" i="1"/>
  <c r="Z5114" i="1"/>
  <c r="AA5114" i="1" s="1"/>
  <c r="Y5115" i="1"/>
  <c r="Z5115" i="1"/>
  <c r="AA5115" i="1" s="1"/>
  <c r="Y5116" i="1"/>
  <c r="Z5116" i="1"/>
  <c r="AA5116" i="1" s="1"/>
  <c r="Y5117" i="1"/>
  <c r="Z5117" i="1"/>
  <c r="AA5117" i="1" s="1"/>
  <c r="Y5118" i="1"/>
  <c r="Z5118" i="1"/>
  <c r="AA5118" i="1" s="1"/>
  <c r="Y5119" i="1"/>
  <c r="Z5119" i="1"/>
  <c r="AA5119" i="1" s="1"/>
  <c r="Y5120" i="1"/>
  <c r="Z5120" i="1"/>
  <c r="AA5120" i="1" s="1"/>
  <c r="Y5121" i="1"/>
  <c r="Z5121" i="1"/>
  <c r="AA5121" i="1" s="1"/>
  <c r="Y5122" i="1"/>
  <c r="Z5122" i="1"/>
  <c r="AA5122" i="1" s="1"/>
  <c r="Y5123" i="1"/>
  <c r="Z5123" i="1"/>
  <c r="AA5123" i="1" s="1"/>
  <c r="Y5124" i="1"/>
  <c r="Z5124" i="1"/>
  <c r="AA5124" i="1" s="1"/>
  <c r="Y5125" i="1"/>
  <c r="Z5125" i="1"/>
  <c r="AA5125" i="1" s="1"/>
  <c r="Y5126" i="1"/>
  <c r="Z5126" i="1"/>
  <c r="AA5126" i="1" s="1"/>
  <c r="Y5127" i="1"/>
  <c r="Z5127" i="1"/>
  <c r="AA5127" i="1" s="1"/>
  <c r="Y5058" i="1"/>
  <c r="Z5058" i="1"/>
  <c r="AA5058" i="1" s="1"/>
  <c r="Y5059" i="1"/>
  <c r="Z5059" i="1"/>
  <c r="AA5059" i="1" s="1"/>
  <c r="Y5060" i="1"/>
  <c r="Z5060" i="1"/>
  <c r="AA5060" i="1" s="1"/>
  <c r="Y5061" i="1"/>
  <c r="Z5061" i="1"/>
  <c r="AA5061" i="1" s="1"/>
  <c r="Y5062" i="1"/>
  <c r="Z5062" i="1"/>
  <c r="AA5062" i="1" s="1"/>
  <c r="Y5063" i="1"/>
  <c r="Z5063" i="1"/>
  <c r="AA5063" i="1" s="1"/>
  <c r="Y5064" i="1"/>
  <c r="Z5064" i="1"/>
  <c r="AA5064" i="1" s="1"/>
  <c r="Y5065" i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647" i="1"/>
  <c r="Y5001" i="1"/>
  <c r="Y692" i="1"/>
  <c r="Y5007" i="1"/>
  <c r="Y5009" i="1"/>
  <c r="Y704" i="1"/>
  <c r="Y5019" i="1"/>
  <c r="Y1296" i="1"/>
  <c r="Y1734" i="1"/>
  <c r="Y1738" i="1"/>
  <c r="Y1894" i="1"/>
  <c r="Y1898" i="1"/>
  <c r="Y2084" i="1"/>
  <c r="Y1988" i="1"/>
  <c r="Y2256" i="1"/>
  <c r="Y2264" i="1"/>
  <c r="Y2730" i="1"/>
  <c r="Y5037" i="1"/>
  <c r="Y3102" i="1"/>
  <c r="Y3825" i="1"/>
  <c r="Y3889" i="1"/>
  <c r="Y5050" i="1"/>
  <c r="Y5055" i="1"/>
  <c r="Y5057" i="1"/>
  <c r="Y4639" i="1"/>
  <c r="Y5048" i="1"/>
  <c r="Y5049" i="1"/>
  <c r="Y5052" i="1"/>
  <c r="Y5053" i="1"/>
  <c r="Y5054" i="1"/>
  <c r="Y5056" i="1"/>
  <c r="Y4993" i="1"/>
  <c r="Z4993" i="1"/>
  <c r="AA4993" i="1" s="1"/>
  <c r="Y4994" i="1"/>
  <c r="Z4994" i="1"/>
  <c r="AA4994" i="1" s="1"/>
  <c r="Y4995" i="1"/>
  <c r="Z4995" i="1"/>
  <c r="AA4995" i="1" s="1"/>
  <c r="Y4996" i="1"/>
  <c r="Z4996" i="1"/>
  <c r="AA4996" i="1" s="1"/>
  <c r="Y4997" i="1"/>
  <c r="Z4997" i="1"/>
  <c r="AA4997" i="1" s="1"/>
  <c r="Y4998" i="1"/>
  <c r="Z4998" i="1"/>
  <c r="AA4998" i="1" s="1"/>
  <c r="Y4999" i="1"/>
  <c r="Z4999" i="1"/>
  <c r="AA4999" i="1" s="1"/>
  <c r="Y5000" i="1"/>
  <c r="Z5000" i="1"/>
  <c r="AA5000" i="1" s="1"/>
  <c r="Z5001" i="1"/>
  <c r="AA5001" i="1" s="1"/>
  <c r="Y5002" i="1"/>
  <c r="Z5002" i="1"/>
  <c r="AA5002" i="1" s="1"/>
  <c r="Y5003" i="1"/>
  <c r="Z5003" i="1"/>
  <c r="AA5003" i="1" s="1"/>
  <c r="Y5004" i="1"/>
  <c r="Z5004" i="1"/>
  <c r="AA5004" i="1" s="1"/>
  <c r="Y5005" i="1"/>
  <c r="Z5005" i="1"/>
  <c r="AA5005" i="1" s="1"/>
  <c r="Y5006" i="1"/>
  <c r="Z5006" i="1"/>
  <c r="AA5006" i="1" s="1"/>
  <c r="Z5007" i="1"/>
  <c r="AA5007" i="1" s="1"/>
  <c r="Y5008" i="1"/>
  <c r="Z5008" i="1"/>
  <c r="AA5008" i="1" s="1"/>
  <c r="Z5009" i="1"/>
  <c r="AA5009" i="1" s="1"/>
  <c r="Y5010" i="1"/>
  <c r="Z5010" i="1"/>
  <c r="AA5010" i="1" s="1"/>
  <c r="Y5011" i="1"/>
  <c r="Z5011" i="1"/>
  <c r="AA5011" i="1" s="1"/>
  <c r="Y5012" i="1"/>
  <c r="Z5012" i="1"/>
  <c r="AA5012" i="1" s="1"/>
  <c r="Y5013" i="1"/>
  <c r="Z5013" i="1"/>
  <c r="AA5013" i="1" s="1"/>
  <c r="Y5014" i="1"/>
  <c r="Z5014" i="1"/>
  <c r="AA5014" i="1" s="1"/>
  <c r="Y5015" i="1"/>
  <c r="Z5015" i="1"/>
  <c r="AA5015" i="1" s="1"/>
  <c r="Y5016" i="1"/>
  <c r="Z5016" i="1"/>
  <c r="AA5016" i="1" s="1"/>
  <c r="Y5017" i="1"/>
  <c r="Z5017" i="1"/>
  <c r="AA5017" i="1" s="1"/>
  <c r="Y5018" i="1"/>
  <c r="Z5018" i="1"/>
  <c r="AA5018" i="1" s="1"/>
  <c r="Z5019" i="1"/>
  <c r="AA5019" i="1" s="1"/>
  <c r="Y5020" i="1"/>
  <c r="Z5020" i="1"/>
  <c r="AA5020" i="1" s="1"/>
  <c r="Y5021" i="1"/>
  <c r="Z5021" i="1"/>
  <c r="AA5021" i="1" s="1"/>
  <c r="Y5022" i="1"/>
  <c r="Z5022" i="1"/>
  <c r="AA5022" i="1" s="1"/>
  <c r="Z5023" i="1"/>
  <c r="AA5023" i="1" s="1"/>
  <c r="Y5024" i="1"/>
  <c r="Z5024" i="1"/>
  <c r="AA5024" i="1" s="1"/>
  <c r="Y5025" i="1"/>
  <c r="Z5025" i="1"/>
  <c r="AA5025" i="1" s="1"/>
  <c r="Y5026" i="1"/>
  <c r="Z5026" i="1"/>
  <c r="AA5026" i="1" s="1"/>
  <c r="Y5027" i="1"/>
  <c r="Z5027" i="1"/>
  <c r="AA5027" i="1" s="1"/>
  <c r="Y5028" i="1"/>
  <c r="Z5028" i="1"/>
  <c r="AA5028" i="1" s="1"/>
  <c r="Y5029" i="1"/>
  <c r="Z5029" i="1"/>
  <c r="AA5029" i="1" s="1"/>
  <c r="Y5030" i="1"/>
  <c r="Z5030" i="1"/>
  <c r="AA5030" i="1" s="1"/>
  <c r="Y5031" i="1"/>
  <c r="Z5031" i="1"/>
  <c r="AA5031" i="1" s="1"/>
  <c r="Y5032" i="1"/>
  <c r="Z5032" i="1"/>
  <c r="AA5032" i="1" s="1"/>
  <c r="Y5033" i="1"/>
  <c r="Z5033" i="1"/>
  <c r="AA5033" i="1" s="1"/>
  <c r="Y5034" i="1"/>
  <c r="Z5034" i="1"/>
  <c r="AA5034" i="1" s="1"/>
  <c r="Y5035" i="1"/>
  <c r="Z5035" i="1"/>
  <c r="AA5035" i="1" s="1"/>
  <c r="Y5036" i="1"/>
  <c r="Z5036" i="1"/>
  <c r="AA5036" i="1" s="1"/>
  <c r="Z5037" i="1"/>
  <c r="AA5037" i="1" s="1"/>
  <c r="Y5038" i="1"/>
  <c r="Z5038" i="1"/>
  <c r="AA5038" i="1" s="1"/>
  <c r="Y5039" i="1"/>
  <c r="Z5039" i="1"/>
  <c r="AA5039" i="1" s="1"/>
  <c r="Y5040" i="1"/>
  <c r="Z5040" i="1"/>
  <c r="AA5040" i="1" s="1"/>
  <c r="Y5041" i="1"/>
  <c r="Z5041" i="1"/>
  <c r="AA5041" i="1" s="1"/>
  <c r="Y5042" i="1"/>
  <c r="Z5042" i="1"/>
  <c r="AA5042" i="1" s="1"/>
  <c r="Y5043" i="1"/>
  <c r="Z5043" i="1"/>
  <c r="AA5043" i="1" s="1"/>
  <c r="Y5044" i="1"/>
  <c r="Z5044" i="1"/>
  <c r="AA5044" i="1" s="1"/>
  <c r="Y5045" i="1"/>
  <c r="Z5045" i="1"/>
  <c r="AA5045" i="1" s="1"/>
  <c r="Z5046" i="1"/>
  <c r="AA5046" i="1" s="1"/>
  <c r="Y5047" i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9" i="1"/>
  <c r="Y690" i="1"/>
  <c r="Y691" i="1"/>
  <c r="Y693" i="1"/>
  <c r="Y694" i="1"/>
  <c r="Y695" i="1"/>
  <c r="Y697" i="1"/>
  <c r="Y698" i="1"/>
  <c r="Y699" i="1"/>
  <c r="Y701" i="1"/>
  <c r="Y702" i="1"/>
  <c r="Y703" i="1"/>
  <c r="Y705" i="1"/>
  <c r="Y706" i="1"/>
  <c r="Y707" i="1"/>
  <c r="Y708" i="1"/>
  <c r="Y709" i="1"/>
  <c r="Y710" i="1"/>
  <c r="Y712" i="1"/>
  <c r="Y713" i="1"/>
  <c r="Y714" i="1"/>
  <c r="Y715" i="1"/>
  <c r="Y716" i="1"/>
  <c r="Y717" i="1"/>
  <c r="Y718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9" i="1"/>
  <c r="Y770" i="1"/>
  <c r="Y771" i="1"/>
  <c r="Y773" i="1"/>
  <c r="Y774" i="1"/>
  <c r="Y775" i="1"/>
  <c r="Y777" i="1"/>
  <c r="Y778" i="1"/>
  <c r="Y779" i="1"/>
  <c r="Y780" i="1"/>
  <c r="Y781" i="1"/>
  <c r="Y782" i="1"/>
  <c r="Y783" i="1"/>
  <c r="Y784" i="1"/>
  <c r="Y785" i="1"/>
  <c r="Y786" i="1"/>
  <c r="Y787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5" i="1"/>
  <c r="Y826" i="1"/>
  <c r="Y827" i="1"/>
  <c r="Y828" i="1"/>
  <c r="Y829" i="1"/>
  <c r="Y830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9" i="1"/>
  <c r="Y850" i="1"/>
  <c r="Y851" i="1"/>
  <c r="Y853" i="1"/>
  <c r="Y854" i="1"/>
  <c r="Y855" i="1"/>
  <c r="Y857" i="1"/>
  <c r="Y858" i="1"/>
  <c r="Y859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1" i="1"/>
  <c r="Y942" i="1"/>
  <c r="Y943" i="1"/>
  <c r="Y945" i="1"/>
  <c r="Y946" i="1"/>
  <c r="Y947" i="1"/>
  <c r="Y949" i="1"/>
  <c r="Y950" i="1"/>
  <c r="Y951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9" i="1"/>
  <c r="Y990" i="1"/>
  <c r="Y991" i="1"/>
  <c r="Y993" i="1"/>
  <c r="Y994" i="1"/>
  <c r="Y995" i="1"/>
  <c r="Y997" i="1"/>
  <c r="Y998" i="1"/>
  <c r="Y999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5" i="1"/>
  <c r="Y1146" i="1"/>
  <c r="Y1147" i="1"/>
  <c r="Y1149" i="1"/>
  <c r="Y1150" i="1"/>
  <c r="Y1151" i="1"/>
  <c r="Y1153" i="1"/>
  <c r="Y1154" i="1"/>
  <c r="Y1155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7" i="1"/>
  <c r="Y1198" i="1"/>
  <c r="Y1199" i="1"/>
  <c r="Y1201" i="1"/>
  <c r="Y1202" i="1"/>
  <c r="Y1203" i="1"/>
  <c r="Y1205" i="1"/>
  <c r="Y1206" i="1"/>
  <c r="Y1207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3" i="1"/>
  <c r="Y1494" i="1"/>
  <c r="Y1495" i="1"/>
  <c r="Y1496" i="1"/>
  <c r="Y1497" i="1"/>
  <c r="Y1498" i="1"/>
  <c r="Y1499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1" i="1"/>
  <c r="Y1602" i="1"/>
  <c r="Y1603" i="1"/>
  <c r="Y1604" i="1"/>
  <c r="Y1605" i="1"/>
  <c r="Y1606" i="1"/>
  <c r="Y1607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1" i="1"/>
  <c r="Y1662" i="1"/>
  <c r="Y1663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7" i="1"/>
  <c r="Y1688" i="1"/>
  <c r="Y1689" i="1"/>
  <c r="Y1691" i="1"/>
  <c r="Y1692" i="1"/>
  <c r="Y1693" i="1"/>
  <c r="Y1695" i="1"/>
  <c r="Y1696" i="1"/>
  <c r="Y1697" i="1"/>
  <c r="Y1699" i="1"/>
  <c r="Y1700" i="1"/>
  <c r="Y1701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7" i="1"/>
  <c r="Y1728" i="1"/>
  <c r="Y1729" i="1"/>
  <c r="Y1731" i="1"/>
  <c r="Y1733" i="1"/>
  <c r="Y1735" i="1"/>
  <c r="Y1736" i="1"/>
  <c r="Y1737" i="1"/>
  <c r="Y1739" i="1"/>
  <c r="Y1740" i="1"/>
  <c r="Y1741" i="1"/>
  <c r="Y1742" i="1"/>
  <c r="Y1744" i="1"/>
  <c r="Y1745" i="1"/>
  <c r="Y1746" i="1"/>
  <c r="Y1748" i="1"/>
  <c r="Y1749" i="1"/>
  <c r="Y1750" i="1"/>
  <c r="Y1751" i="1"/>
  <c r="Y1753" i="1"/>
  <c r="Y1755" i="1"/>
  <c r="Y1756" i="1"/>
  <c r="Y1757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3" i="1"/>
  <c r="Y1774" i="1"/>
  <c r="Y1775" i="1"/>
  <c r="Y1778" i="1"/>
  <c r="Y1779" i="1"/>
  <c r="Y1780" i="1"/>
  <c r="Y1781" i="1"/>
  <c r="Y1783" i="1"/>
  <c r="Y1785" i="1"/>
  <c r="Y1786" i="1"/>
  <c r="Y1787" i="1"/>
  <c r="Y1789" i="1"/>
  <c r="Y1791" i="1"/>
  <c r="Y1793" i="1"/>
  <c r="Y1795" i="1"/>
  <c r="Y1796" i="1"/>
  <c r="Y1797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5" i="1"/>
  <c r="Y1816" i="1"/>
  <c r="Y1817" i="1"/>
  <c r="Y1819" i="1"/>
  <c r="Y1821" i="1"/>
  <c r="Y1822" i="1"/>
  <c r="Y1823" i="1"/>
  <c r="Y1824" i="1"/>
  <c r="Y1825" i="1"/>
  <c r="Y1826" i="1"/>
  <c r="Y1827" i="1"/>
  <c r="Y1828" i="1"/>
  <c r="Y1829" i="1"/>
  <c r="Y1830" i="1"/>
  <c r="Y1831" i="1"/>
  <c r="Y1833" i="1"/>
  <c r="Y1834" i="1"/>
  <c r="Y1835" i="1"/>
  <c r="Y1837" i="1"/>
  <c r="Y1838" i="1"/>
  <c r="Y1839" i="1"/>
  <c r="Y1840" i="1"/>
  <c r="Y1841" i="1"/>
  <c r="Y1843" i="1"/>
  <c r="Y1845" i="1"/>
  <c r="Y1846" i="1"/>
  <c r="Y1847" i="1"/>
  <c r="Y1849" i="1"/>
  <c r="Y1850" i="1"/>
  <c r="Y1851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3" i="1"/>
  <c r="Y1875" i="1"/>
  <c r="Y1876" i="1"/>
  <c r="Y1877" i="1"/>
  <c r="Y1879" i="1"/>
  <c r="Y1881" i="1"/>
  <c r="Y1882" i="1"/>
  <c r="Y1883" i="1"/>
  <c r="Y1884" i="1"/>
  <c r="Y1886" i="1"/>
  <c r="Y1887" i="1"/>
  <c r="Y1890" i="1"/>
  <c r="Y1891" i="1"/>
  <c r="Y1893" i="1"/>
  <c r="Y1895" i="1"/>
  <c r="Y1896" i="1"/>
  <c r="Y1897" i="1"/>
  <c r="Y1899" i="1"/>
  <c r="Y1900" i="1"/>
  <c r="Y1901" i="1"/>
  <c r="Y1903" i="1"/>
  <c r="Y1904" i="1"/>
  <c r="Y1905" i="1"/>
  <c r="Y1906" i="1"/>
  <c r="Y1907" i="1"/>
  <c r="Y1908" i="1"/>
  <c r="Y1909" i="1"/>
  <c r="Y1911" i="1"/>
  <c r="Y1913" i="1"/>
  <c r="Y1914" i="1"/>
  <c r="Y1916" i="1"/>
  <c r="Y1917" i="1"/>
  <c r="Y1918" i="1"/>
  <c r="Y1920" i="1"/>
  <c r="Y1921" i="1"/>
  <c r="Y1922" i="1"/>
  <c r="Y1923" i="1"/>
  <c r="Y1925" i="1"/>
  <c r="Y1926" i="1"/>
  <c r="Y1927" i="1"/>
  <c r="Y1929" i="1"/>
  <c r="Y1930" i="1"/>
  <c r="Y1931" i="1"/>
  <c r="Y1933" i="1"/>
  <c r="Y1935" i="1"/>
  <c r="Y1936" i="1"/>
  <c r="Y1937" i="1"/>
  <c r="Y1939" i="1"/>
  <c r="Y1941" i="1"/>
  <c r="Y1942" i="1"/>
  <c r="Y1943" i="1"/>
  <c r="Y1944" i="1"/>
  <c r="Y1945" i="1"/>
  <c r="Y1946" i="1"/>
  <c r="Y1947" i="1"/>
  <c r="Y1950" i="1"/>
  <c r="Y1951" i="1"/>
  <c r="Y1953" i="1"/>
  <c r="Y1955" i="1"/>
  <c r="Y1956" i="1"/>
  <c r="Y1957" i="1"/>
  <c r="Y1959" i="1"/>
  <c r="Y1960" i="1"/>
  <c r="Y1961" i="1"/>
  <c r="Y1963" i="1"/>
  <c r="Y1965" i="1"/>
  <c r="Y1966" i="1"/>
  <c r="Y1967" i="1"/>
  <c r="Y1969" i="1"/>
  <c r="Y1971" i="1"/>
  <c r="Y1973" i="1"/>
  <c r="Y1974" i="1"/>
  <c r="Y1976" i="1"/>
  <c r="Y1977" i="1"/>
  <c r="Y1979" i="1"/>
  <c r="Y1980" i="1"/>
  <c r="Y1981" i="1"/>
  <c r="Y1982" i="1"/>
  <c r="Y1984" i="1"/>
  <c r="Y1985" i="1"/>
  <c r="Y1986" i="1"/>
  <c r="Y1989" i="1"/>
  <c r="Y1990" i="1"/>
  <c r="Y1992" i="1"/>
  <c r="Y1994" i="1"/>
  <c r="Y1995" i="1"/>
  <c r="Y1998" i="1"/>
  <c r="Y2000" i="1"/>
  <c r="Y2001" i="1"/>
  <c r="Y2002" i="1"/>
  <c r="Y2003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9" i="1"/>
  <c r="Y2020" i="1"/>
  <c r="Y2021" i="1"/>
  <c r="Y2022" i="1"/>
  <c r="Y2024" i="1"/>
  <c r="Y2026" i="1"/>
  <c r="Y2027" i="1"/>
  <c r="Y2029" i="1"/>
  <c r="Y2031" i="1"/>
  <c r="Y2032" i="1"/>
  <c r="Y2034" i="1"/>
  <c r="Y2035" i="1"/>
  <c r="Y2036" i="1"/>
  <c r="Y2037" i="1"/>
  <c r="Y2038" i="1"/>
  <c r="Y2039" i="1"/>
  <c r="Y2040" i="1"/>
  <c r="Y2041" i="1"/>
  <c r="Y2043" i="1"/>
  <c r="Y2044" i="1"/>
  <c r="Y2045" i="1"/>
  <c r="Y2046" i="1"/>
  <c r="Y2047" i="1"/>
  <c r="Y2049" i="1"/>
  <c r="Y2050" i="1"/>
  <c r="Y2051" i="1"/>
  <c r="Y2052" i="1"/>
  <c r="Y2054" i="1"/>
  <c r="Y2055" i="1"/>
  <c r="Y2056" i="1"/>
  <c r="Y2057" i="1"/>
  <c r="Y2058" i="1"/>
  <c r="Y2059" i="1"/>
  <c r="Y2060" i="1"/>
  <c r="Y2061" i="1"/>
  <c r="Y2062" i="1"/>
  <c r="Y2063" i="1"/>
  <c r="Y2065" i="1"/>
  <c r="Y2066" i="1"/>
  <c r="Y2067" i="1"/>
  <c r="Y2069" i="1"/>
  <c r="Y2071" i="1"/>
  <c r="Y2072" i="1"/>
  <c r="Y2073" i="1"/>
  <c r="Y2074" i="1"/>
  <c r="Y2076" i="1"/>
  <c r="Y2077" i="1"/>
  <c r="Y2079" i="1"/>
  <c r="Y2080" i="1"/>
  <c r="Y2081" i="1"/>
  <c r="Y2082" i="1"/>
  <c r="Y2083" i="1"/>
  <c r="Y2086" i="1"/>
  <c r="Y2087" i="1"/>
  <c r="Y2088" i="1"/>
  <c r="Y2089" i="1"/>
  <c r="Y2090" i="1"/>
  <c r="Y2092" i="1"/>
  <c r="Y2093" i="1"/>
  <c r="Y2094" i="1"/>
  <c r="Y2095" i="1"/>
  <c r="Y2097" i="1"/>
  <c r="Y2098" i="1"/>
  <c r="Y2099" i="1"/>
  <c r="Y2101" i="1"/>
  <c r="Y2102" i="1"/>
  <c r="Y2103" i="1"/>
  <c r="Y2104" i="1"/>
  <c r="Y2106" i="1"/>
  <c r="Y2107" i="1"/>
  <c r="Y2109" i="1"/>
  <c r="Y2111" i="1"/>
  <c r="Y2112" i="1"/>
  <c r="Y2113" i="1"/>
  <c r="Y2114" i="1"/>
  <c r="Y2115" i="1"/>
  <c r="Y2116" i="1"/>
  <c r="Y2118" i="1"/>
  <c r="Y2119" i="1"/>
  <c r="Y2121" i="1"/>
  <c r="Y2122" i="1"/>
  <c r="Y2124" i="1"/>
  <c r="Y2125" i="1"/>
  <c r="Y2126" i="1"/>
  <c r="Y2127" i="1"/>
  <c r="Y2129" i="1"/>
  <c r="Y2130" i="1"/>
  <c r="Y2131" i="1"/>
  <c r="Y2132" i="1"/>
  <c r="Y2134" i="1"/>
  <c r="Y2135" i="1"/>
  <c r="Y2136" i="1"/>
  <c r="Y2137" i="1"/>
  <c r="Y2138" i="1"/>
  <c r="Y2139" i="1"/>
  <c r="Y2140" i="1"/>
  <c r="Y2142" i="1"/>
  <c r="Y2143" i="1"/>
  <c r="Y2145" i="1"/>
  <c r="Y2147" i="1"/>
  <c r="Y2149" i="1"/>
  <c r="Y2150" i="1"/>
  <c r="Y2151" i="1"/>
  <c r="Y2153" i="1"/>
  <c r="Y2154" i="1"/>
  <c r="Y2155" i="1"/>
  <c r="Y2156" i="1"/>
  <c r="Y2157" i="1"/>
  <c r="Y2159" i="1"/>
  <c r="Y2160" i="1"/>
  <c r="Y2161" i="1"/>
  <c r="Y2162" i="1"/>
  <c r="Y2164" i="1"/>
  <c r="Y2165" i="1"/>
  <c r="Y2166" i="1"/>
  <c r="Y2168" i="1"/>
  <c r="Y2169" i="1"/>
  <c r="Y2170" i="1"/>
  <c r="Y2171" i="1"/>
  <c r="Y2173" i="1"/>
  <c r="Y2174" i="1"/>
  <c r="Y2175" i="1"/>
  <c r="Y2176" i="1"/>
  <c r="Y2177" i="1"/>
  <c r="Y2178" i="1"/>
  <c r="Y2179" i="1"/>
  <c r="Y2181" i="1"/>
  <c r="Y2182" i="1"/>
  <c r="Y2183" i="1"/>
  <c r="Y2185" i="1"/>
  <c r="Y2186" i="1"/>
  <c r="Y2187" i="1"/>
  <c r="Y2188" i="1"/>
  <c r="Y2189" i="1"/>
  <c r="Y2190" i="1"/>
  <c r="Y2191" i="1"/>
  <c r="Y2193" i="1"/>
  <c r="Y2194" i="1"/>
  <c r="Y2195" i="1"/>
  <c r="Y2197" i="1"/>
  <c r="Y2198" i="1"/>
  <c r="Y2199" i="1"/>
  <c r="Y2201" i="1"/>
  <c r="Y2202" i="1"/>
  <c r="Y2203" i="1"/>
  <c r="Y2204" i="1"/>
  <c r="Y2205" i="1"/>
  <c r="Y2206" i="1"/>
  <c r="Y2207" i="1"/>
  <c r="Y2209" i="1"/>
  <c r="Y2210" i="1"/>
  <c r="Y2211" i="1"/>
  <c r="Y2213" i="1"/>
  <c r="Y2214" i="1"/>
  <c r="Y2215" i="1"/>
  <c r="Y2217" i="1"/>
  <c r="Y2218" i="1"/>
  <c r="Y2219" i="1"/>
  <c r="Y2221" i="1"/>
  <c r="Y2222" i="1"/>
  <c r="Y2224" i="1"/>
  <c r="Y2225" i="1"/>
  <c r="Y2226" i="1"/>
  <c r="Y2228" i="1"/>
  <c r="Y2229" i="1"/>
  <c r="Y2231" i="1"/>
  <c r="Y2232" i="1"/>
  <c r="Y2233" i="1"/>
  <c r="Y2235" i="1"/>
  <c r="Y2236" i="1"/>
  <c r="Y2237" i="1"/>
  <c r="Y2239" i="1"/>
  <c r="Y2240" i="1"/>
  <c r="Y2241" i="1"/>
  <c r="Y2243" i="1"/>
  <c r="Y2244" i="1"/>
  <c r="Y2245" i="1"/>
  <c r="Y2246" i="1"/>
  <c r="Y2248" i="1"/>
  <c r="Y2249" i="1"/>
  <c r="Y2250" i="1"/>
  <c r="Y2251" i="1"/>
  <c r="Y2252" i="1"/>
  <c r="Y2254" i="1"/>
  <c r="Y2255" i="1"/>
  <c r="Y2258" i="1"/>
  <c r="Y2259" i="1"/>
  <c r="Y2261" i="1"/>
  <c r="Y2262" i="1"/>
  <c r="Y2263" i="1"/>
  <c r="Y2265" i="1"/>
  <c r="Y2267" i="1"/>
  <c r="Y2268" i="1"/>
  <c r="Y2269" i="1"/>
  <c r="Y2270" i="1"/>
  <c r="Y2271" i="1"/>
  <c r="Y2272" i="1"/>
  <c r="Y2275" i="1"/>
  <c r="Y2276" i="1"/>
  <c r="Y2277" i="1"/>
  <c r="Y2279" i="1"/>
  <c r="Y2282" i="1"/>
  <c r="Y2283" i="1"/>
  <c r="Y2284" i="1"/>
  <c r="Y2285" i="1"/>
  <c r="Y2286" i="1"/>
  <c r="Y2288" i="1"/>
  <c r="Y2289" i="1"/>
  <c r="Y2290" i="1"/>
  <c r="Y2291" i="1"/>
  <c r="Y2292" i="1"/>
  <c r="Y2294" i="1"/>
  <c r="Y2295" i="1"/>
  <c r="Y2296" i="1"/>
  <c r="Y2297" i="1"/>
  <c r="Y2298" i="1"/>
  <c r="Y2299" i="1"/>
  <c r="Y2302" i="1"/>
  <c r="Y2303" i="1"/>
  <c r="Y2304" i="1"/>
  <c r="Y2305" i="1"/>
  <c r="Y2307" i="1"/>
  <c r="Y2309" i="1"/>
  <c r="Y2310" i="1"/>
  <c r="Y2311" i="1"/>
  <c r="Y2312" i="1"/>
  <c r="Y2313" i="1"/>
  <c r="Y2316" i="1"/>
  <c r="Y2317" i="1"/>
  <c r="Y2318" i="1"/>
  <c r="Y2320" i="1"/>
  <c r="Y2321" i="1"/>
  <c r="Y2323" i="1"/>
  <c r="Y2324" i="1"/>
  <c r="Y2325" i="1"/>
  <c r="Y2326" i="1"/>
  <c r="Y2327" i="1"/>
  <c r="Y2328" i="1"/>
  <c r="Y2330" i="1"/>
  <c r="Y2331" i="1"/>
  <c r="Y2332" i="1"/>
  <c r="Y2333" i="1"/>
  <c r="Y2334" i="1"/>
  <c r="Y2336" i="1"/>
  <c r="Y2337" i="1"/>
  <c r="Y2338" i="1"/>
  <c r="Y2339" i="1"/>
  <c r="Y2340" i="1"/>
  <c r="Y2341" i="1"/>
  <c r="Y2342" i="1"/>
  <c r="Y2344" i="1"/>
  <c r="Y2345" i="1"/>
  <c r="Y2346" i="1"/>
  <c r="Y2347" i="1"/>
  <c r="Y2348" i="1"/>
  <c r="Y2349" i="1"/>
  <c r="Y2351" i="1"/>
  <c r="Y2352" i="1"/>
  <c r="Y2353" i="1"/>
  <c r="Y2354" i="1"/>
  <c r="Y2355" i="1"/>
  <c r="Y2358" i="1"/>
  <c r="Y2359" i="1"/>
  <c r="Y2360" i="1"/>
  <c r="Y2362" i="1"/>
  <c r="Y2363" i="1"/>
  <c r="Y2365" i="1"/>
  <c r="Y2366" i="1"/>
  <c r="Y2367" i="1"/>
  <c r="Y2368" i="1"/>
  <c r="Y2370" i="1"/>
  <c r="Y2372" i="1"/>
  <c r="Y2373" i="1"/>
  <c r="Y2374" i="1"/>
  <c r="Y2375" i="1"/>
  <c r="Y2376" i="1"/>
  <c r="Y2379" i="1"/>
  <c r="Y2380" i="1"/>
  <c r="Y2381" i="1"/>
  <c r="Y2383" i="1"/>
  <c r="Y2384" i="1"/>
  <c r="Y2386" i="1"/>
  <c r="Y2387" i="1"/>
  <c r="Y2388" i="1"/>
  <c r="Y2389" i="1"/>
  <c r="Y2391" i="1"/>
  <c r="Y2393" i="1"/>
  <c r="Y2394" i="1"/>
  <c r="Y2395" i="1"/>
  <c r="Y2396" i="1"/>
  <c r="Y2397" i="1"/>
  <c r="Y2400" i="1"/>
  <c r="Y2401" i="1"/>
  <c r="Y2402" i="1"/>
  <c r="Y2404" i="1"/>
  <c r="Y2406" i="1"/>
  <c r="Y2407" i="1"/>
  <c r="Y2408" i="1"/>
  <c r="Y2409" i="1"/>
  <c r="Y2411" i="1"/>
  <c r="Y2412" i="1"/>
  <c r="Y2413" i="1"/>
  <c r="Y2414" i="1"/>
  <c r="Y2415" i="1"/>
  <c r="Y2416" i="1"/>
  <c r="Y2417" i="1"/>
  <c r="Y2420" i="1"/>
  <c r="Y2421" i="1"/>
  <c r="Y2422" i="1"/>
  <c r="Y2424" i="1"/>
  <c r="Y2426" i="1"/>
  <c r="Y2427" i="1"/>
  <c r="Y2428" i="1"/>
  <c r="Y2429" i="1"/>
  <c r="Y2431" i="1"/>
  <c r="Y2433" i="1"/>
  <c r="Y2434" i="1"/>
  <c r="Y2435" i="1"/>
  <c r="Y2436" i="1"/>
  <c r="Y2437" i="1"/>
  <c r="Y2440" i="1"/>
  <c r="Y2441" i="1"/>
  <c r="Y2442" i="1"/>
  <c r="Y2444" i="1"/>
  <c r="Y2446" i="1"/>
  <c r="Y2447" i="1"/>
  <c r="Y2448" i="1"/>
  <c r="Y2449" i="1"/>
  <c r="Y2451" i="1"/>
  <c r="Y2453" i="1"/>
  <c r="Y2454" i="1"/>
  <c r="Y2455" i="1"/>
  <c r="Y2456" i="1"/>
  <c r="Y2459" i="1"/>
  <c r="Y2460" i="1"/>
  <c r="Y2461" i="1"/>
  <c r="Y2462" i="1"/>
  <c r="Y2464" i="1"/>
  <c r="Y2466" i="1"/>
  <c r="Y2467" i="1"/>
  <c r="Y2468" i="1"/>
  <c r="Y2469" i="1"/>
  <c r="Y2471" i="1"/>
  <c r="Y2473" i="1"/>
  <c r="Y2474" i="1"/>
  <c r="Y2475" i="1"/>
  <c r="Y2476" i="1"/>
  <c r="Y2479" i="1"/>
  <c r="Y2480" i="1"/>
  <c r="Y2481" i="1"/>
  <c r="Y2483" i="1"/>
  <c r="Y2485" i="1"/>
  <c r="Y2486" i="1"/>
  <c r="Y2487" i="1"/>
  <c r="Y2489" i="1"/>
  <c r="Y2491" i="1"/>
  <c r="Y2492" i="1"/>
  <c r="Y2493" i="1"/>
  <c r="Y2494" i="1"/>
  <c r="Y2497" i="1"/>
  <c r="Y2498" i="1"/>
  <c r="Y2499" i="1"/>
  <c r="Y2500" i="1"/>
  <c r="Y2502" i="1"/>
  <c r="Y2503" i="1"/>
  <c r="Y2504" i="1"/>
  <c r="Y2505" i="1"/>
  <c r="Y2506" i="1"/>
  <c r="Y2507" i="1"/>
  <c r="Y2508" i="1"/>
  <c r="Y2510" i="1"/>
  <c r="Y2511" i="1"/>
  <c r="Y2512" i="1"/>
  <c r="Y2513" i="1"/>
  <c r="Y2515" i="1"/>
  <c r="Y2516" i="1"/>
  <c r="Y2517" i="1"/>
  <c r="Y2518" i="1"/>
  <c r="Y2520" i="1"/>
  <c r="Y2522" i="1"/>
  <c r="Y2523" i="1"/>
  <c r="Y2524" i="1"/>
  <c r="Y2526" i="1"/>
  <c r="Y2527" i="1"/>
  <c r="Y2528" i="1"/>
  <c r="Y2529" i="1"/>
  <c r="Y2530" i="1"/>
  <c r="Y2531" i="1"/>
  <c r="Y2534" i="1"/>
  <c r="Y2535" i="1"/>
  <c r="Y2536" i="1"/>
  <c r="Y2537" i="1"/>
  <c r="Y2539" i="1"/>
  <c r="Y2541" i="1"/>
  <c r="Y2542" i="1"/>
  <c r="Y2543" i="1"/>
  <c r="Y2545" i="1"/>
  <c r="Y2547" i="1"/>
  <c r="Y2548" i="1"/>
  <c r="Y2549" i="1"/>
  <c r="Y2550" i="1"/>
  <c r="Y2553" i="1"/>
  <c r="Y2554" i="1"/>
  <c r="Y2555" i="1"/>
  <c r="Y2556" i="1"/>
  <c r="Y2558" i="1"/>
  <c r="Y2559" i="1"/>
  <c r="Y2560" i="1"/>
  <c r="Y2561" i="1"/>
  <c r="Y2562" i="1"/>
  <c r="Y2563" i="1"/>
  <c r="Y2564" i="1"/>
  <c r="Y2566" i="1"/>
  <c r="Y2567" i="1"/>
  <c r="Y2568" i="1"/>
  <c r="Y2569" i="1"/>
  <c r="Y2572" i="1"/>
  <c r="Y2573" i="1"/>
  <c r="Y2574" i="1"/>
  <c r="Y2575" i="1"/>
  <c r="Y2577" i="1"/>
  <c r="Y2579" i="1"/>
  <c r="Y2580" i="1"/>
  <c r="Y2581" i="1"/>
  <c r="Y2583" i="1"/>
  <c r="Y2585" i="1"/>
  <c r="Y2586" i="1"/>
  <c r="Y2587" i="1"/>
  <c r="Y2588" i="1"/>
  <c r="Y2591" i="1"/>
  <c r="Y2592" i="1"/>
  <c r="Y2593" i="1"/>
  <c r="Y2594" i="1"/>
  <c r="Y2596" i="1"/>
  <c r="Y2598" i="1"/>
  <c r="Y2599" i="1"/>
  <c r="Y2601" i="1"/>
  <c r="Y2603" i="1"/>
  <c r="Y2604" i="1"/>
  <c r="Y2605" i="1"/>
  <c r="Y2608" i="1"/>
  <c r="Y2609" i="1"/>
  <c r="Y2610" i="1"/>
  <c r="Y2612" i="1"/>
  <c r="Y2613" i="1"/>
  <c r="Y2614" i="1"/>
  <c r="Y2616" i="1"/>
  <c r="Y2618" i="1"/>
  <c r="Y2619" i="1"/>
  <c r="Y2620" i="1"/>
  <c r="Y2623" i="1"/>
  <c r="Y2624" i="1"/>
  <c r="Y2625" i="1"/>
  <c r="Y2628" i="1"/>
  <c r="Y2629" i="1"/>
  <c r="Y2631" i="1"/>
  <c r="Y2633" i="1"/>
  <c r="Y2634" i="1"/>
  <c r="Y2635" i="1"/>
  <c r="Y2638" i="1"/>
  <c r="Y2639" i="1"/>
  <c r="Y2640" i="1"/>
  <c r="Y2643" i="1"/>
  <c r="Y2644" i="1"/>
  <c r="Y2646" i="1"/>
  <c r="Y2648" i="1"/>
  <c r="Y2649" i="1"/>
  <c r="Y2650" i="1"/>
  <c r="Y2652" i="1"/>
  <c r="Y2653" i="1"/>
  <c r="Y2654" i="1"/>
  <c r="Y2657" i="1"/>
  <c r="Y2658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1" i="1"/>
  <c r="Y2732" i="1"/>
  <c r="Y2733" i="1"/>
  <c r="Y2734" i="1"/>
  <c r="Y2735" i="1"/>
  <c r="Y2736" i="1"/>
  <c r="Y2737" i="1"/>
  <c r="Y2738" i="1"/>
  <c r="Y2739" i="1"/>
  <c r="Y2741" i="1"/>
  <c r="Y2742" i="1"/>
  <c r="Y2743" i="1"/>
  <c r="Y2745" i="1"/>
  <c r="Y2746" i="1"/>
  <c r="Y2747" i="1"/>
  <c r="Y2748" i="1"/>
  <c r="Y2749" i="1"/>
  <c r="Y2750" i="1"/>
  <c r="Y2751" i="1"/>
  <c r="Y2752" i="1"/>
  <c r="Y2753" i="1"/>
  <c r="Y2754" i="1"/>
  <c r="Y2755" i="1"/>
  <c r="Y2757" i="1"/>
  <c r="Y2758" i="1"/>
  <c r="Y2759" i="1"/>
  <c r="Y2761" i="1"/>
  <c r="Y2762" i="1"/>
  <c r="Y2763" i="1"/>
  <c r="Y2764" i="1"/>
  <c r="Y2765" i="1"/>
  <c r="Y2766" i="1"/>
  <c r="Y2767" i="1"/>
  <c r="Y2768" i="1"/>
  <c r="Y2769" i="1"/>
  <c r="Y2770" i="1"/>
  <c r="Y2771" i="1"/>
  <c r="Y2773" i="1"/>
  <c r="Y2774" i="1"/>
  <c r="Y2775" i="1"/>
  <c r="Y2777" i="1"/>
  <c r="Y2778" i="1"/>
  <c r="Y2779" i="1"/>
  <c r="Y2781" i="1"/>
  <c r="Y2782" i="1"/>
  <c r="Y2783" i="1"/>
  <c r="Y2786" i="1"/>
  <c r="Y2787" i="1"/>
  <c r="Y2788" i="1"/>
  <c r="Y2791" i="1"/>
  <c r="Y2792" i="1"/>
  <c r="Y2794" i="1"/>
  <c r="Y2796" i="1"/>
  <c r="Y2797" i="1"/>
  <c r="Y2798" i="1"/>
  <c r="Y2801" i="1"/>
  <c r="Y2802" i="1"/>
  <c r="Y2803" i="1"/>
  <c r="Y2806" i="1"/>
  <c r="Y2807" i="1"/>
  <c r="Y2809" i="1"/>
  <c r="Y2811" i="1"/>
  <c r="Y2812" i="1"/>
  <c r="Y2813" i="1"/>
  <c r="Y2816" i="1"/>
  <c r="Y2817" i="1"/>
  <c r="Y2818" i="1"/>
  <c r="Y2821" i="1"/>
  <c r="Y2822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1" i="1"/>
  <c r="Y3082" i="1"/>
  <c r="Y3083" i="1"/>
  <c r="Y3084" i="1"/>
  <c r="Y3085" i="1"/>
  <c r="Y3086" i="1"/>
  <c r="Y3087" i="1"/>
  <c r="Y3089" i="1"/>
  <c r="Y3090" i="1"/>
  <c r="Y3091" i="1"/>
  <c r="Y3093" i="1"/>
  <c r="Y3095" i="1"/>
  <c r="Y3096" i="1"/>
  <c r="Y3097" i="1"/>
  <c r="Y3099" i="1"/>
  <c r="Y3100" i="1"/>
  <c r="Y3101" i="1"/>
  <c r="Y3103" i="1"/>
  <c r="Y3104" i="1"/>
  <c r="Y3105" i="1"/>
  <c r="Y3107" i="1"/>
  <c r="Y3108" i="1"/>
  <c r="Y3109" i="1"/>
  <c r="Y3111" i="1"/>
  <c r="Y3112" i="1"/>
  <c r="Y3113" i="1"/>
  <c r="Y3114" i="1"/>
  <c r="Y3115" i="1"/>
  <c r="Y3116" i="1"/>
  <c r="Y3117" i="1"/>
  <c r="Y3118" i="1"/>
  <c r="Y3119" i="1"/>
  <c r="Y3120" i="1"/>
  <c r="Y3121" i="1"/>
  <c r="Y3123" i="1"/>
  <c r="Y3124" i="1"/>
  <c r="Y3125" i="1"/>
  <c r="Y3127" i="1"/>
  <c r="Y3128" i="1"/>
  <c r="Y3129" i="1"/>
  <c r="Y3131" i="1"/>
  <c r="Y3132" i="1"/>
  <c r="Y3133" i="1"/>
  <c r="Y3134" i="1"/>
  <c r="Y3135" i="1"/>
  <c r="Y3136" i="1"/>
  <c r="Y3137" i="1"/>
  <c r="Y3138" i="1"/>
  <c r="Y3139" i="1"/>
  <c r="Y3140" i="1"/>
  <c r="Y3141" i="1"/>
  <c r="Y3143" i="1"/>
  <c r="Y3144" i="1"/>
  <c r="Y3145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60" i="1"/>
  <c r="Y3161" i="1"/>
  <c r="Y3162" i="1"/>
  <c r="Y3164" i="1"/>
  <c r="Y3165" i="1"/>
  <c r="Y3166" i="1"/>
  <c r="Y3167" i="1"/>
  <c r="Y3168" i="1"/>
  <c r="Y3170" i="1"/>
  <c r="Y3171" i="1"/>
  <c r="Y3172" i="1"/>
  <c r="Y3173" i="1"/>
  <c r="Y3174" i="1"/>
  <c r="Y3175" i="1"/>
  <c r="Y3176" i="1"/>
  <c r="Y3178" i="1"/>
  <c r="Y3179" i="1"/>
  <c r="Y3180" i="1"/>
  <c r="Y3182" i="1"/>
  <c r="Y3183" i="1"/>
  <c r="Y3184" i="1"/>
  <c r="Y3185" i="1"/>
  <c r="Y3186" i="1"/>
  <c r="Y3188" i="1"/>
  <c r="Y3189" i="1"/>
  <c r="Y3190" i="1"/>
  <c r="Y3191" i="1"/>
  <c r="Y3192" i="1"/>
  <c r="Y3193" i="1"/>
  <c r="Y3195" i="1"/>
  <c r="Y3196" i="1"/>
  <c r="Y3197" i="1"/>
  <c r="Y3199" i="1"/>
  <c r="Y3200" i="1"/>
  <c r="Y3201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8" i="1"/>
  <c r="Y3219" i="1"/>
  <c r="Y3220" i="1"/>
  <c r="Y3223" i="1"/>
  <c r="Y3224" i="1"/>
  <c r="Y3225" i="1"/>
  <c r="Y3226" i="1"/>
  <c r="Y3227" i="1"/>
  <c r="Y3228" i="1"/>
  <c r="Y3229" i="1"/>
  <c r="Y3230" i="1"/>
  <c r="Y3231" i="1"/>
  <c r="Y3232" i="1"/>
  <c r="Y3233" i="1"/>
  <c r="Y3235" i="1"/>
  <c r="Y3236" i="1"/>
  <c r="Y3237" i="1"/>
  <c r="Y3239" i="1"/>
  <c r="Y3240" i="1"/>
  <c r="Y3241" i="1"/>
  <c r="Y3243" i="1"/>
  <c r="Y3244" i="1"/>
  <c r="Y3245" i="1"/>
  <c r="Y3248" i="1"/>
  <c r="Y3249" i="1"/>
  <c r="Y3250" i="1"/>
  <c r="Y3251" i="1"/>
  <c r="Y3252" i="1"/>
  <c r="Y3254" i="1"/>
  <c r="Y3255" i="1"/>
  <c r="Y3256" i="1"/>
  <c r="Y3257" i="1"/>
  <c r="Y3258" i="1"/>
  <c r="Y3259" i="1"/>
  <c r="Y3260" i="1"/>
  <c r="Y3261" i="1"/>
  <c r="Y3262" i="1"/>
  <c r="Y3263" i="1"/>
  <c r="Y3264" i="1"/>
  <c r="Y3266" i="1"/>
  <c r="Y3267" i="1"/>
  <c r="Y3268" i="1"/>
  <c r="Y3271" i="1"/>
  <c r="Y3272" i="1"/>
  <c r="Y3273" i="1"/>
  <c r="Y3274" i="1"/>
  <c r="Y3275" i="1"/>
  <c r="Y3276" i="1"/>
  <c r="Y3278" i="1"/>
  <c r="Y3279" i="1"/>
  <c r="Y3280" i="1"/>
  <c r="Y3281" i="1"/>
  <c r="Y3282" i="1"/>
  <c r="Y3283" i="1"/>
  <c r="Y3284" i="1"/>
  <c r="Y3286" i="1"/>
  <c r="Y3287" i="1"/>
  <c r="Y3288" i="1"/>
  <c r="Y3289" i="1"/>
  <c r="Y3291" i="1"/>
  <c r="Y3292" i="1"/>
  <c r="Y3293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20" i="1"/>
  <c r="Y3321" i="1"/>
  <c r="Y3322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4" i="1"/>
  <c r="Y3345" i="1"/>
  <c r="Y3346" i="1"/>
  <c r="Y3348" i="1"/>
  <c r="Y3349" i="1"/>
  <c r="Y3350" i="1"/>
  <c r="Y3352" i="1"/>
  <c r="Y3353" i="1"/>
  <c r="Y3354" i="1"/>
  <c r="Y3355" i="1"/>
  <c r="Y3356" i="1"/>
  <c r="Y3357" i="1"/>
  <c r="Y3358" i="1"/>
  <c r="Y3359" i="1"/>
  <c r="Y3360" i="1"/>
  <c r="Y3362" i="1"/>
  <c r="Y3363" i="1"/>
  <c r="Y3364" i="1"/>
  <c r="Y3365" i="1"/>
  <c r="Y3366" i="1"/>
  <c r="Y3367" i="1"/>
  <c r="Y3368" i="1"/>
  <c r="Y3370" i="1"/>
  <c r="Y3371" i="1"/>
  <c r="Y3372" i="1"/>
  <c r="Y3374" i="1"/>
  <c r="Y3375" i="1"/>
  <c r="Y3376" i="1"/>
  <c r="Y3378" i="1"/>
  <c r="Y3379" i="1"/>
  <c r="Y3380" i="1"/>
  <c r="Y3383" i="1"/>
  <c r="Y3384" i="1"/>
  <c r="Y3385" i="1"/>
  <c r="Y3386" i="1"/>
  <c r="Y3387" i="1"/>
  <c r="Y3388" i="1"/>
  <c r="Y3389" i="1"/>
  <c r="Y3390" i="1"/>
  <c r="Y3392" i="1"/>
  <c r="Y3393" i="1"/>
  <c r="Y3394" i="1"/>
  <c r="Y3395" i="1"/>
  <c r="Y3396" i="1"/>
  <c r="Y3397" i="1"/>
  <c r="Y3398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2" i="1"/>
  <c r="Y3433" i="1"/>
  <c r="Y3434" i="1"/>
  <c r="Y3435" i="1"/>
  <c r="Y3436" i="1"/>
  <c r="Y3438" i="1"/>
  <c r="Y3439" i="1"/>
  <c r="Y3440" i="1"/>
  <c r="Y3442" i="1"/>
  <c r="Y3443" i="1"/>
  <c r="Y3444" i="1"/>
  <c r="Y3446" i="1"/>
  <c r="Y3447" i="1"/>
  <c r="Y3448" i="1"/>
  <c r="Y3449" i="1"/>
  <c r="Y3450" i="1"/>
  <c r="Y3451" i="1"/>
  <c r="Y3452" i="1"/>
  <c r="Y3453" i="1"/>
  <c r="Y3454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70" i="1"/>
  <c r="Y3471" i="1"/>
  <c r="Y3472" i="1"/>
  <c r="Y3473" i="1"/>
  <c r="Y3474" i="1"/>
  <c r="Y3475" i="1"/>
  <c r="Y3476" i="1"/>
  <c r="Y3477" i="1"/>
  <c r="Y3478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10" i="1"/>
  <c r="Y3511" i="1"/>
  <c r="Y3512" i="1"/>
  <c r="Y3514" i="1"/>
  <c r="Y3515" i="1"/>
  <c r="Y3516" i="1"/>
  <c r="Y3517" i="1"/>
  <c r="Y3518" i="1"/>
  <c r="Y3519" i="1"/>
  <c r="Y3520" i="1"/>
  <c r="Y3521" i="1"/>
  <c r="Y3522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8" i="1"/>
  <c r="Y3539" i="1"/>
  <c r="Y3540" i="1"/>
  <c r="Y3542" i="1"/>
  <c r="Y3543" i="1"/>
  <c r="Y3544" i="1"/>
  <c r="Y3545" i="1"/>
  <c r="Y3546" i="1"/>
  <c r="Y3547" i="1"/>
  <c r="Y3548" i="1"/>
  <c r="Y3549" i="1"/>
  <c r="Y3550" i="1"/>
  <c r="Y3552" i="1"/>
  <c r="Y3553" i="1"/>
  <c r="Y3554" i="1"/>
  <c r="Y3556" i="1"/>
  <c r="Y3557" i="1"/>
  <c r="Y3558" i="1"/>
  <c r="Y3559" i="1"/>
  <c r="Y3560" i="1"/>
  <c r="Y3561" i="1"/>
  <c r="Y3562" i="1"/>
  <c r="Y3563" i="1"/>
  <c r="Y3564" i="1"/>
  <c r="Y3566" i="1"/>
  <c r="Y3567" i="1"/>
  <c r="Y3568" i="1"/>
  <c r="Y3569" i="1"/>
  <c r="Y3570" i="1"/>
  <c r="Y3571" i="1"/>
  <c r="Y3572" i="1"/>
  <c r="Y3574" i="1"/>
  <c r="Y3575" i="1"/>
  <c r="Y3576" i="1"/>
  <c r="Y3578" i="1"/>
  <c r="Y3579" i="1"/>
  <c r="Y3580" i="1"/>
  <c r="Y3582" i="1"/>
  <c r="Y3583" i="1"/>
  <c r="Y3584" i="1"/>
  <c r="Y3585" i="1"/>
  <c r="Y3586" i="1"/>
  <c r="Y3587" i="1"/>
  <c r="Y3588" i="1"/>
  <c r="Y3589" i="1"/>
  <c r="Y3590" i="1"/>
  <c r="Y3592" i="1"/>
  <c r="Y3593" i="1"/>
  <c r="Y3594" i="1"/>
  <c r="Y3596" i="1"/>
  <c r="Y3597" i="1"/>
  <c r="Y3598" i="1"/>
  <c r="Y3599" i="1"/>
  <c r="Y3600" i="1"/>
  <c r="Y3601" i="1"/>
  <c r="Y3602" i="1"/>
  <c r="Y3603" i="1"/>
  <c r="Y3604" i="1"/>
  <c r="Y3606" i="1"/>
  <c r="Y3607" i="1"/>
  <c r="Y3608" i="1"/>
  <c r="Y3609" i="1"/>
  <c r="Y3610" i="1"/>
  <c r="Y3611" i="1"/>
  <c r="Y3612" i="1"/>
  <c r="Y3614" i="1"/>
  <c r="Y3615" i="1"/>
  <c r="Y3616" i="1"/>
  <c r="Y3618" i="1"/>
  <c r="Y3619" i="1"/>
  <c r="Y3620" i="1"/>
  <c r="Y3622" i="1"/>
  <c r="Y3623" i="1"/>
  <c r="Y3624" i="1"/>
  <c r="Y3625" i="1"/>
  <c r="Y3626" i="1"/>
  <c r="Y3627" i="1"/>
  <c r="Y3628" i="1"/>
  <c r="Y3629" i="1"/>
  <c r="Y3630" i="1"/>
  <c r="Y3632" i="1"/>
  <c r="Y3633" i="1"/>
  <c r="Y3634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2" i="1"/>
  <c r="Y3663" i="1"/>
  <c r="Y3664" i="1"/>
  <c r="Y3665" i="1"/>
  <c r="Y3666" i="1"/>
  <c r="Y3668" i="1"/>
  <c r="Y3669" i="1"/>
  <c r="Y3670" i="1"/>
  <c r="Y3671" i="1"/>
  <c r="Y3672" i="1"/>
  <c r="Y3673" i="1"/>
  <c r="Y3674" i="1"/>
  <c r="Y3675" i="1"/>
  <c r="Y3676" i="1"/>
  <c r="Y3677" i="1"/>
  <c r="Y3678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8" i="1"/>
  <c r="Y3719" i="1"/>
  <c r="Y3720" i="1"/>
  <c r="Y3722" i="1"/>
  <c r="Y3723" i="1"/>
  <c r="Y3724" i="1"/>
  <c r="Y3725" i="1"/>
  <c r="Y3726" i="1"/>
  <c r="Y3727" i="1"/>
  <c r="Y3728" i="1"/>
  <c r="Y3729" i="1"/>
  <c r="Y3730" i="1"/>
  <c r="Y3731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70" i="1"/>
  <c r="Y3771" i="1"/>
  <c r="Y3772" i="1"/>
  <c r="Y3774" i="1"/>
  <c r="Y3775" i="1"/>
  <c r="Y3776" i="1"/>
  <c r="Y3777" i="1"/>
  <c r="Y3778" i="1"/>
  <c r="Y3779" i="1"/>
  <c r="Y3780" i="1"/>
  <c r="Y3782" i="1"/>
  <c r="Y3783" i="1"/>
  <c r="Y3784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8" i="1"/>
  <c r="Y3819" i="1"/>
  <c r="Y3820" i="1"/>
  <c r="Y3822" i="1"/>
  <c r="Y3823" i="1"/>
  <c r="Y3824" i="1"/>
  <c r="Y3826" i="1"/>
  <c r="Y3827" i="1"/>
  <c r="Y3828" i="1"/>
  <c r="Y3829" i="1"/>
  <c r="Y3830" i="1"/>
  <c r="Y3831" i="1"/>
  <c r="Y3832" i="1"/>
  <c r="Y3834" i="1"/>
  <c r="Y3835" i="1"/>
  <c r="Y3836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2" i="1"/>
  <c r="Y3923" i="1"/>
  <c r="Y3924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7" i="1"/>
  <c r="Y3968" i="1"/>
  <c r="Y3969" i="1"/>
  <c r="Y3970" i="1"/>
  <c r="Y3971" i="1"/>
  <c r="Y3972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8" i="1"/>
  <c r="Y4099" i="1"/>
  <c r="Y4100" i="1"/>
  <c r="Y4101" i="1"/>
  <c r="Y4102" i="1"/>
  <c r="Y4103" i="1"/>
  <c r="Y4104" i="1"/>
  <c r="Y4105" i="1"/>
  <c r="Y4106" i="1"/>
  <c r="Y4107" i="1"/>
  <c r="Y4109" i="1"/>
  <c r="Y4110" i="1"/>
  <c r="Y4111" i="1"/>
  <c r="Y4112" i="1"/>
  <c r="Y4113" i="1"/>
  <c r="Y4114" i="1"/>
  <c r="Y4115" i="1"/>
  <c r="Y4116" i="1"/>
  <c r="Y4117" i="1"/>
  <c r="Y4118" i="1"/>
  <c r="Y4119" i="1"/>
  <c r="Y4121" i="1"/>
  <c r="Y4122" i="1"/>
  <c r="Y4123" i="1"/>
  <c r="Y4124" i="1"/>
  <c r="Y4125" i="1"/>
  <c r="Y4126" i="1"/>
  <c r="Y4127" i="1"/>
  <c r="Y4128" i="1"/>
  <c r="Y4129" i="1"/>
  <c r="Y4130" i="1"/>
  <c r="Y4131" i="1"/>
  <c r="Y4133" i="1"/>
  <c r="Y4134" i="1"/>
  <c r="Y4135" i="1"/>
  <c r="Y4136" i="1"/>
  <c r="Y4137" i="1"/>
  <c r="Y4138" i="1"/>
  <c r="Y4139" i="1"/>
  <c r="Y4140" i="1"/>
  <c r="Y4141" i="1"/>
  <c r="Y4142" i="1"/>
  <c r="Y4143" i="1"/>
  <c r="Y4145" i="1"/>
  <c r="Y4146" i="1"/>
  <c r="Y4147" i="1"/>
  <c r="Y4148" i="1"/>
  <c r="Y4149" i="1"/>
  <c r="Y4150" i="1"/>
  <c r="Y4151" i="1"/>
  <c r="Y4152" i="1"/>
  <c r="Y4153" i="1"/>
  <c r="Y4154" i="1"/>
  <c r="Y4155" i="1"/>
  <c r="Y4157" i="1"/>
  <c r="Y4158" i="1"/>
  <c r="Y4159" i="1"/>
  <c r="Y4161" i="1"/>
  <c r="Y4162" i="1"/>
  <c r="Y4163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2" i="1"/>
  <c r="Y4203" i="1"/>
  <c r="Y4204" i="1"/>
  <c r="Y4206" i="1"/>
  <c r="Y4207" i="1"/>
  <c r="Y4208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2" i="1"/>
  <c r="Y4233" i="1"/>
  <c r="Y4234" i="1"/>
  <c r="Y4236" i="1"/>
  <c r="Y4237" i="1"/>
  <c r="Y4238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2" i="1"/>
  <c r="Y4263" i="1"/>
  <c r="Y4264" i="1"/>
  <c r="Y4266" i="1"/>
  <c r="Y4267" i="1"/>
  <c r="Y4268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2" i="1"/>
  <c r="Y4323" i="1"/>
  <c r="Y4324" i="1"/>
  <c r="Y4326" i="1"/>
  <c r="Y4327" i="1"/>
  <c r="Y4328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8" i="1"/>
  <c r="Y4359" i="1"/>
  <c r="Y4360" i="1"/>
  <c r="Y4362" i="1"/>
  <c r="Y4363" i="1"/>
  <c r="Y4364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4" i="1"/>
  <c r="Y4395" i="1"/>
  <c r="Y4396" i="1"/>
  <c r="Y4398" i="1"/>
  <c r="Y4399" i="1"/>
  <c r="Y4400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40" i="1"/>
  <c r="Y4641" i="1"/>
  <c r="Y4642" i="1"/>
  <c r="Y4643" i="1"/>
  <c r="Y4644" i="1"/>
  <c r="Y4645" i="1"/>
  <c r="Y4646" i="1"/>
  <c r="Y4647" i="1"/>
  <c r="Y4648" i="1"/>
  <c r="Y4649" i="1"/>
  <c r="Y4650" i="1"/>
  <c r="Y4652" i="1"/>
  <c r="Y4653" i="1"/>
  <c r="Y4654" i="1"/>
  <c r="Y4655" i="1"/>
  <c r="Y4656" i="1"/>
  <c r="Y4657" i="1"/>
  <c r="Y4658" i="1"/>
  <c r="Y4659" i="1"/>
  <c r="Y4660" i="1"/>
  <c r="Y4661" i="1"/>
  <c r="Y4662" i="1"/>
  <c r="Y4664" i="1"/>
  <c r="Y4665" i="1"/>
  <c r="Y4666" i="1"/>
  <c r="Y4667" i="1"/>
  <c r="Y4668" i="1"/>
  <c r="Y4669" i="1"/>
  <c r="Y4670" i="1"/>
  <c r="Y4671" i="1"/>
  <c r="Y4672" i="1"/>
  <c r="Y4673" i="1"/>
  <c r="Y4674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  <c r="Y4209" i="1" l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<sst xmlns="http://schemas.openxmlformats.org/spreadsheetml/2006/main" count="15532" uniqueCount="325">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</sst>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 Low</v>
          </cell>
        </row>
        <row r="4999">
          <cell r="B4999" t="str">
            <v>SPL</v>
          </cell>
          <cell r="C4999" t="str">
            <v>Hydro Power</v>
          </cell>
          <cell r="D4999" t="str">
            <v>Hydro Low</v>
          </cell>
        </row>
        <row r="5000">
          <cell r="B5000" t="str">
            <v>TAMOR</v>
          </cell>
          <cell r="C5000" t="str">
            <v>Hydro Power</v>
          </cell>
          <cell r="D5000" t="str">
            <v>Hydro Low</v>
          </cell>
        </row>
        <row r="5001">
          <cell r="B5001" t="str">
            <v>MKHC</v>
          </cell>
          <cell r="C5001" t="str">
            <v>Hydro Power</v>
          </cell>
          <cell r="D5001" t="str">
            <v>Hydro Low</v>
          </cell>
        </row>
        <row r="5002">
          <cell r="B5002" t="str">
            <v>AHL</v>
          </cell>
          <cell r="C5002" t="str">
            <v>Hydro Power</v>
          </cell>
          <cell r="D5002" t="str">
            <v>Hydro Low</v>
          </cell>
        </row>
        <row r="5003">
          <cell r="B5003" t="str">
            <v>MHCL</v>
          </cell>
          <cell r="C5003" t="str">
            <v>Hydro Power</v>
          </cell>
          <cell r="D5003" t="str">
            <v>Hydro Low</v>
          </cell>
        </row>
        <row r="5004">
          <cell r="B5004" t="str">
            <v>SMH</v>
          </cell>
          <cell r="C5004" t="str">
            <v>Hydro Power</v>
          </cell>
          <cell r="D5004" t="str">
            <v>Hydro Low</v>
          </cell>
        </row>
        <row r="5005">
          <cell r="B5005" t="str">
            <v>SMJC</v>
          </cell>
          <cell r="C5005" t="str">
            <v>Hydro Power</v>
          </cell>
          <cell r="D5005" t="str">
            <v>Hydro Low</v>
          </cell>
        </row>
        <row r="5006">
          <cell r="B5006" t="str">
            <v>SMHL</v>
          </cell>
          <cell r="C5006" t="str">
            <v>Hydro Power</v>
          </cell>
          <cell r="D5006" t="str">
            <v>Hydro Low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 (2)"/>
      <sheetName val="TrBk"/>
      <sheetName val="DOD"/>
      <sheetName val="HD"/>
      <sheetName val="Targets"/>
      <sheetName val="Dashboard"/>
      <sheetName val="SS"/>
      <sheetName val="Index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-718851.32753870043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21218.510999999999</v>
          </cell>
        </row>
        <row r="5">
          <cell r="B5">
            <v>0</v>
          </cell>
          <cell r="C5">
            <v>-48172.958155</v>
          </cell>
        </row>
        <row r="6">
          <cell r="B6">
            <v>0</v>
          </cell>
          <cell r="C6">
            <v>-8216.0515000000014</v>
          </cell>
        </row>
        <row r="7">
          <cell r="B7">
            <v>0</v>
          </cell>
          <cell r="C7">
            <v>50200.807625000016</v>
          </cell>
        </row>
        <row r="8">
          <cell r="B8">
            <v>0</v>
          </cell>
          <cell r="C8">
            <v>143888.51592100013</v>
          </cell>
        </row>
        <row r="9">
          <cell r="B9">
            <v>0</v>
          </cell>
          <cell r="C9">
            <v>7356.1010000000242</v>
          </cell>
        </row>
        <row r="10">
          <cell r="B10">
            <v>0</v>
          </cell>
          <cell r="C10">
            <v>86250.288742499717</v>
          </cell>
        </row>
        <row r="11">
          <cell r="B11">
            <v>0</v>
          </cell>
          <cell r="C11">
            <v>12925.383250000014</v>
          </cell>
        </row>
        <row r="12">
          <cell r="B12">
            <v>0</v>
          </cell>
          <cell r="C12">
            <v>52863.215000000026</v>
          </cell>
        </row>
        <row r="13">
          <cell r="B13">
            <v>0</v>
          </cell>
          <cell r="C13">
            <v>25</v>
          </cell>
        </row>
        <row r="14">
          <cell r="B14">
            <v>0</v>
          </cell>
          <cell r="C14">
            <v>81729.786699999822</v>
          </cell>
        </row>
        <row r="15">
          <cell r="B15">
            <v>10</v>
          </cell>
          <cell r="C15">
            <v>-21262.311220000047</v>
          </cell>
        </row>
        <row r="16">
          <cell r="B16">
            <v>15</v>
          </cell>
          <cell r="C16">
            <v>198445.64799999993</v>
          </cell>
        </row>
        <row r="17">
          <cell r="B17">
            <v>20</v>
          </cell>
          <cell r="C17">
            <v>5718.8371999999999</v>
          </cell>
        </row>
        <row r="18">
          <cell r="B18">
            <v>50</v>
          </cell>
          <cell r="C18">
            <v>5400.6167500000001</v>
          </cell>
        </row>
        <row r="19">
          <cell r="B19">
            <v>100</v>
          </cell>
          <cell r="C19">
            <v>202454.368185</v>
          </cell>
        </row>
        <row r="20">
          <cell r="B20">
            <v>100</v>
          </cell>
          <cell r="C20">
            <v>50317.885000000002</v>
          </cell>
        </row>
        <row r="21">
          <cell r="B21">
            <v>200</v>
          </cell>
          <cell r="C21">
            <v>103140.47199999999</v>
          </cell>
        </row>
        <row r="22">
          <cell r="B22">
            <v>245.25</v>
          </cell>
          <cell r="C22">
            <v>306925.36458500015</v>
          </cell>
        </row>
        <row r="23">
          <cell r="B23">
            <v>277</v>
          </cell>
          <cell r="C23">
            <v>323518.40859999997</v>
          </cell>
        </row>
        <row r="24">
          <cell r="B24">
            <v>420</v>
          </cell>
          <cell r="C24">
            <v>106879.71699999999</v>
          </cell>
        </row>
        <row r="25">
          <cell r="B25">
            <v>500</v>
          </cell>
          <cell r="C25">
            <v>133537.04999999999</v>
          </cell>
        </row>
        <row r="26">
          <cell r="B26">
            <v>600</v>
          </cell>
          <cell r="C26">
            <v>148263.20997199998</v>
          </cell>
        </row>
        <row r="27">
          <cell r="B27">
            <v>660</v>
          </cell>
          <cell r="C27">
            <v>280225.33808000002</v>
          </cell>
        </row>
        <row r="28">
          <cell r="B28">
            <v>990</v>
          </cell>
          <cell r="C28">
            <v>342601.76216499996</v>
          </cell>
        </row>
        <row r="29">
          <cell r="B29">
            <v>1050</v>
          </cell>
          <cell r="C29">
            <v>247089.965</v>
          </cell>
        </row>
        <row r="30">
          <cell r="B30">
            <v>1200</v>
          </cell>
          <cell r="C30">
            <v>517193.26974999998</v>
          </cell>
        </row>
        <row r="31">
          <cell r="B31">
            <v>1295</v>
          </cell>
          <cell r="C31">
            <v>506074.24215000006</v>
          </cell>
        </row>
        <row r="32">
          <cell r="B32">
            <v>1462</v>
          </cell>
          <cell r="C32">
            <v>620173.02197999961</v>
          </cell>
        </row>
        <row r="33">
          <cell r="B33">
            <v>1733</v>
          </cell>
          <cell r="C33">
            <v>406812.55484799994</v>
          </cell>
        </row>
        <row r="34">
          <cell r="B34">
            <v>1805</v>
          </cell>
          <cell r="C34">
            <v>871685.5007625001</v>
          </cell>
        </row>
        <row r="35">
          <cell r="B35">
            <v>1850</v>
          </cell>
          <cell r="C35">
            <v>736121.44347000006</v>
          </cell>
        </row>
        <row r="36">
          <cell r="B36">
            <v>1980</v>
          </cell>
          <cell r="C36">
            <v>678507.92927299999</v>
          </cell>
        </row>
        <row r="37">
          <cell r="B37">
            <v>2114</v>
          </cell>
          <cell r="C37">
            <v>826511.78698999994</v>
          </cell>
        </row>
        <row r="38">
          <cell r="B38">
            <v>2135</v>
          </cell>
          <cell r="C38">
            <v>815895.89077850012</v>
          </cell>
        </row>
        <row r="39">
          <cell r="B39">
            <v>2266</v>
          </cell>
          <cell r="C39">
            <v>851807.51852499996</v>
          </cell>
        </row>
        <row r="40">
          <cell r="B40">
            <v>2310</v>
          </cell>
          <cell r="C40">
            <v>1064053.121915</v>
          </cell>
        </row>
        <row r="41">
          <cell r="B41">
            <v>2500</v>
          </cell>
          <cell r="C41">
            <v>737015.74425000011</v>
          </cell>
        </row>
        <row r="42">
          <cell r="B42">
            <v>4075</v>
          </cell>
          <cell r="C42">
            <v>44317.629775000001</v>
          </cell>
        </row>
        <row r="43">
          <cell r="B43">
            <v>4135</v>
          </cell>
          <cell r="C43">
            <v>1093494.23135</v>
          </cell>
        </row>
        <row r="44">
          <cell r="B44">
            <v>4350</v>
          </cell>
          <cell r="C44">
            <v>1881763.2462549999</v>
          </cell>
        </row>
        <row r="45">
          <cell r="B45">
            <v>9955</v>
          </cell>
          <cell r="C45">
            <v>995324.347435</v>
          </cell>
        </row>
        <row r="46">
          <cell r="B46">
            <v>10045</v>
          </cell>
          <cell r="C46">
            <v>3645234.4518525004</v>
          </cell>
        </row>
        <row r="47">
          <cell r="B47">
            <v>35600</v>
          </cell>
          <cell r="C47">
            <v>435652.93935999996</v>
          </cell>
        </row>
        <row r="48">
          <cell r="B48">
            <v>96047.25</v>
          </cell>
          <cell r="C48">
            <v>19560963.801620003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SAHAS</v>
          </cell>
        </row>
        <row r="4">
          <cell r="B4" t="str">
            <v>Hydro Power</v>
          </cell>
          <cell r="C4" t="str">
            <v>SMHL</v>
          </cell>
        </row>
        <row r="5">
          <cell r="B5" t="str">
            <v>Non Life Insurance</v>
          </cell>
          <cell r="C5" t="str">
            <v>UIC</v>
          </cell>
        </row>
        <row r="6">
          <cell r="B6" t="str">
            <v>Promotor Share</v>
          </cell>
          <cell r="C6" t="str">
            <v>HIDCLP</v>
          </cell>
        </row>
        <row r="7">
          <cell r="B7" t="str">
            <v>Non Life Insurance</v>
          </cell>
          <cell r="C7" t="str">
            <v>RBCL</v>
          </cell>
        </row>
        <row r="8">
          <cell r="B8" t="str">
            <v>Hydro Power</v>
          </cell>
          <cell r="C8" t="str">
            <v>SMJC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Investment</v>
          </cell>
          <cell r="C10" t="str">
            <v>CIT</v>
          </cell>
        </row>
        <row r="11">
          <cell r="B11" t="str">
            <v>Hydro Power</v>
          </cell>
          <cell r="C11" t="str">
            <v>GLH</v>
          </cell>
        </row>
        <row r="12">
          <cell r="B12" t="str">
            <v>Development Banks</v>
          </cell>
          <cell r="C12" t="str">
            <v>SAPDBL</v>
          </cell>
        </row>
        <row r="13">
          <cell r="B13" t="str">
            <v>Commercial Banks</v>
          </cell>
          <cell r="C13" t="str">
            <v>SCB</v>
          </cell>
        </row>
        <row r="14">
          <cell r="B14" t="str">
            <v>Development Banks</v>
          </cell>
          <cell r="C14" t="str">
            <v>NABBC</v>
          </cell>
        </row>
        <row r="15">
          <cell r="B15" t="str">
            <v>Hydro Power</v>
          </cell>
          <cell r="C15" t="str">
            <v>NHDL</v>
          </cell>
        </row>
        <row r="16">
          <cell r="B16" t="str">
            <v>Hydro Power</v>
          </cell>
          <cell r="C16" t="str">
            <v>KPCL</v>
          </cell>
        </row>
        <row r="17">
          <cell r="B17" t="str">
            <v>Hydro Power</v>
          </cell>
          <cell r="C17" t="str">
            <v>PPCL</v>
          </cell>
        </row>
        <row r="18">
          <cell r="B18" t="str">
            <v>Commercial Banks</v>
          </cell>
          <cell r="C18" t="str">
            <v>NMB</v>
          </cell>
        </row>
        <row r="19">
          <cell r="B19" t="str">
            <v>Investment</v>
          </cell>
          <cell r="C19" t="str">
            <v>NIFRA</v>
          </cell>
        </row>
        <row r="20">
          <cell r="B20" t="str">
            <v>Hydro Power</v>
          </cell>
          <cell r="C20" t="str">
            <v>BNHC</v>
          </cell>
        </row>
        <row r="21">
          <cell r="B21" t="str">
            <v>Finance</v>
          </cell>
          <cell r="C21" t="str">
            <v>GMFIL</v>
          </cell>
        </row>
        <row r="22">
          <cell r="B22" t="str">
            <v>Hydro Power</v>
          </cell>
          <cell r="C22" t="str">
            <v>SIKLES</v>
          </cell>
        </row>
        <row r="23">
          <cell r="B23" t="str">
            <v>Microfinance</v>
          </cell>
          <cell r="C23" t="str">
            <v>SWBBL</v>
          </cell>
        </row>
        <row r="24">
          <cell r="B24" t="str">
            <v>Hydro Power</v>
          </cell>
          <cell r="C24" t="str">
            <v>BARUN</v>
          </cell>
        </row>
        <row r="25">
          <cell r="B25" t="str">
            <v>Development Banks</v>
          </cell>
          <cell r="C25" t="str">
            <v>SADBL</v>
          </cell>
        </row>
        <row r="26">
          <cell r="B26" t="str">
            <v>Hydro Power</v>
          </cell>
          <cell r="C26" t="str">
            <v>USHEC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trh</v>
          </cell>
          <cell r="C39">
            <v>622</v>
          </cell>
        </row>
        <row r="40">
          <cell r="B40" t="str">
            <v>ebl</v>
          </cell>
          <cell r="C40">
            <v>550.9</v>
          </cell>
        </row>
        <row r="41">
          <cell r="B41" t="str">
            <v>hdl</v>
          </cell>
          <cell r="C41">
            <v>2000</v>
          </cell>
        </row>
        <row r="42">
          <cell r="B42" t="str">
            <v>licn</v>
          </cell>
          <cell r="C42">
            <v>1374.8</v>
          </cell>
        </row>
        <row r="43">
          <cell r="B43" t="str">
            <v>bpcl</v>
          </cell>
          <cell r="C43">
            <v>319.8</v>
          </cell>
        </row>
        <row r="44">
          <cell r="B44" t="str">
            <v>gblbs</v>
          </cell>
          <cell r="C44">
            <v>510</v>
          </cell>
        </row>
        <row r="45">
          <cell r="B45" t="str">
            <v>kbl</v>
          </cell>
          <cell r="C45">
            <v>169.2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Commercial Banks</v>
          </cell>
          <cell r="C2" t="str">
            <v>SCB</v>
          </cell>
        </row>
        <row r="3">
          <cell r="B3" t="str">
            <v>Commercial Banks</v>
          </cell>
          <cell r="C3" t="str">
            <v>NMB</v>
          </cell>
        </row>
        <row r="4">
          <cell r="B4" t="str">
            <v>Development Banks</v>
          </cell>
          <cell r="C4" t="str">
            <v>NABBC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Development Banks</v>
          </cell>
          <cell r="C6" t="str">
            <v>SAPDBL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Hydro Power</v>
          </cell>
          <cell r="C8" t="str">
            <v>BARUN</v>
          </cell>
        </row>
        <row r="9">
          <cell r="B9" t="str">
            <v>Hydro Power</v>
          </cell>
          <cell r="C9" t="str">
            <v>BNHC</v>
          </cell>
        </row>
        <row r="10">
          <cell r="B10" t="str">
            <v>Hydro Power</v>
          </cell>
          <cell r="C10" t="str">
            <v>GLH</v>
          </cell>
        </row>
        <row r="11">
          <cell r="B11" t="str">
            <v>Hydro Power</v>
          </cell>
          <cell r="C11" t="str">
            <v>HURJA</v>
          </cell>
        </row>
        <row r="12">
          <cell r="B12" t="str">
            <v>Hydro Power</v>
          </cell>
          <cell r="C12" t="str">
            <v>KPCL</v>
          </cell>
        </row>
        <row r="13">
          <cell r="B13" t="str">
            <v>Hydro Power</v>
          </cell>
          <cell r="C13" t="str">
            <v>NHDL</v>
          </cell>
        </row>
        <row r="14">
          <cell r="B14" t="str">
            <v>Hydro Power</v>
          </cell>
          <cell r="C14" t="str">
            <v>PPCL</v>
          </cell>
        </row>
        <row r="15">
          <cell r="B15" t="str">
            <v>Hydro Power</v>
          </cell>
          <cell r="C15" t="str">
            <v>SAHAS</v>
          </cell>
        </row>
        <row r="16">
          <cell r="B16" t="str">
            <v>Hydro Power</v>
          </cell>
          <cell r="C16" t="str">
            <v>SIKLES</v>
          </cell>
        </row>
        <row r="17">
          <cell r="B17" t="str">
            <v>Hydro Power</v>
          </cell>
          <cell r="C17" t="str">
            <v>SMHL</v>
          </cell>
        </row>
        <row r="18">
          <cell r="B18" t="str">
            <v>Hydro Power</v>
          </cell>
          <cell r="C18" t="str">
            <v>SMJC</v>
          </cell>
        </row>
        <row r="19">
          <cell r="B19" t="str">
            <v>Hydro Power</v>
          </cell>
          <cell r="C19" t="str">
            <v>USHEC</v>
          </cell>
        </row>
        <row r="20">
          <cell r="B20" t="str">
            <v>Investment</v>
          </cell>
          <cell r="C20" t="str">
            <v>CIT</v>
          </cell>
        </row>
        <row r="21">
          <cell r="B21" t="str">
            <v>Investment</v>
          </cell>
          <cell r="C21" t="str">
            <v>NIFRA</v>
          </cell>
        </row>
        <row r="22">
          <cell r="B22" t="str">
            <v>Life Insurance</v>
          </cell>
          <cell r="C22" t="str">
            <v>PLIC</v>
          </cell>
        </row>
        <row r="23">
          <cell r="B23" t="str">
            <v>Microfinance</v>
          </cell>
          <cell r="C23" t="str">
            <v>SWBBL</v>
          </cell>
        </row>
        <row r="24">
          <cell r="B24" t="str">
            <v>Non Life Insurance</v>
          </cell>
          <cell r="C24" t="str">
            <v>PRIN</v>
          </cell>
        </row>
        <row r="25">
          <cell r="B25" t="str">
            <v>Non Life Insurance</v>
          </cell>
          <cell r="C25" t="str">
            <v>RBCL</v>
          </cell>
        </row>
        <row r="26">
          <cell r="B26" t="str">
            <v>Non Life Insurance</v>
          </cell>
          <cell r="C26" t="str">
            <v>UIC</v>
          </cell>
        </row>
        <row r="27">
          <cell r="B27" t="str">
            <v>Promotor Share</v>
          </cell>
          <cell r="C27" t="str">
            <v>HIDCLP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trh</v>
          </cell>
          <cell r="C40">
            <v>622</v>
          </cell>
        </row>
        <row r="41">
          <cell r="B41" t="str">
            <v>gblbs</v>
          </cell>
          <cell r="C41">
            <v>510</v>
          </cell>
        </row>
        <row r="42">
          <cell r="B42" t="str">
            <v>hdl</v>
          </cell>
          <cell r="C42">
            <v>2000</v>
          </cell>
        </row>
        <row r="43">
          <cell r="B43" t="str">
            <v>licn</v>
          </cell>
          <cell r="C43">
            <v>1374.8</v>
          </cell>
        </row>
        <row r="44">
          <cell r="B44" t="str">
            <v>bpcl</v>
          </cell>
          <cell r="C44">
            <v>319.8</v>
          </cell>
        </row>
        <row r="45">
          <cell r="B45" t="str">
            <v>gblbs</v>
          </cell>
          <cell r="C45">
            <v>510</v>
          </cell>
        </row>
        <row r="46">
          <cell r="B46" t="str">
            <v>kbl</v>
          </cell>
          <cell r="C46">
            <v>169.2</v>
          </cell>
        </row>
      </sheetData>
      <sheetData sheetId="6">
        <row r="1">
          <cell r="B1" t="str">
            <v>Scrip</v>
          </cell>
          <cell r="C1">
            <v>45069</v>
          </cell>
        </row>
        <row r="2">
          <cell r="B2" t="str">
            <v>SCB</v>
          </cell>
          <cell r="C2">
            <v>4445.364999999998</v>
          </cell>
        </row>
        <row r="3">
          <cell r="B3" t="str">
            <v>NMB</v>
          </cell>
          <cell r="C3">
            <v>-7233.3699719999859</v>
          </cell>
        </row>
        <row r="4">
          <cell r="B4" t="str">
            <v>NABBC</v>
          </cell>
          <cell r="C4">
            <v>-2993.6846500000684</v>
          </cell>
        </row>
        <row r="5">
          <cell r="B5" t="str">
            <v>SADBL</v>
          </cell>
          <cell r="C5">
            <v>-183286.6319799996</v>
          </cell>
        </row>
        <row r="6">
          <cell r="B6" t="str">
            <v>SAPDBL</v>
          </cell>
          <cell r="C6">
            <v>10933.809052000055</v>
          </cell>
        </row>
        <row r="7">
          <cell r="B7" t="str">
            <v>GMFIL</v>
          </cell>
          <cell r="C7">
            <v>-60206.009773000027</v>
          </cell>
        </row>
        <row r="8">
          <cell r="B8" t="str">
            <v>BARUN</v>
          </cell>
          <cell r="C8">
            <v>-114417.5400000001</v>
          </cell>
        </row>
        <row r="9">
          <cell r="B9" t="str">
            <v>BNHC</v>
          </cell>
          <cell r="C9">
            <v>-24308.555470000021</v>
          </cell>
        </row>
        <row r="10">
          <cell r="B10" t="str">
            <v>GLH</v>
          </cell>
          <cell r="C10">
            <v>10879.700000000012</v>
          </cell>
        </row>
        <row r="11">
          <cell r="B11" t="str">
            <v>HURJA</v>
          </cell>
          <cell r="C11">
            <v>19446.949000000008</v>
          </cell>
        </row>
        <row r="12">
          <cell r="B12" t="str">
            <v>KPCL</v>
          </cell>
          <cell r="C12">
            <v>1683.8922214999329</v>
          </cell>
        </row>
        <row r="13">
          <cell r="B13" t="str">
            <v>NHDL</v>
          </cell>
          <cell r="C13">
            <v>9490.0697100000689</v>
          </cell>
        </row>
        <row r="14">
          <cell r="B14" t="str">
            <v>PPCL</v>
          </cell>
          <cell r="C14">
            <v>-2687.5862149999593</v>
          </cell>
        </row>
        <row r="15">
          <cell r="B15" t="str">
            <v>SAHAS</v>
          </cell>
          <cell r="C15">
            <v>88448.599737499841</v>
          </cell>
        </row>
        <row r="16">
          <cell r="B16" t="str">
            <v>SIKLES</v>
          </cell>
          <cell r="C16">
            <v>-40155.933754999889</v>
          </cell>
        </row>
        <row r="17">
          <cell r="B17" t="str">
            <v>SMHL</v>
          </cell>
          <cell r="C17">
            <v>96223.359475000063</v>
          </cell>
        </row>
        <row r="18">
          <cell r="B18" t="str">
            <v>SMJC</v>
          </cell>
          <cell r="C18">
            <v>22751.51640000008</v>
          </cell>
        </row>
        <row r="19">
          <cell r="B19" t="str">
            <v>USHEC</v>
          </cell>
          <cell r="C19">
            <v>-702786.21035250043</v>
          </cell>
        </row>
        <row r="20">
          <cell r="B20" t="str">
            <v>CIT</v>
          </cell>
          <cell r="C20">
            <v>17869.011815000005</v>
          </cell>
        </row>
        <row r="21">
          <cell r="B21" t="str">
            <v>NIFRA</v>
          </cell>
          <cell r="C21">
            <v>-20455.974749999994</v>
          </cell>
        </row>
        <row r="22">
          <cell r="B22" t="str">
            <v>PLIC</v>
          </cell>
          <cell r="C22">
            <v>-422.0908172000054</v>
          </cell>
        </row>
        <row r="23">
          <cell r="B23" t="str">
            <v>SWBBL</v>
          </cell>
          <cell r="C23">
            <v>-110246.77444999997</v>
          </cell>
        </row>
        <row r="24">
          <cell r="B24" t="str">
            <v>PRIN</v>
          </cell>
          <cell r="C24">
            <v>114088.40608499991</v>
          </cell>
        </row>
        <row r="25">
          <cell r="B25" t="str">
            <v>RBCL</v>
          </cell>
          <cell r="C25">
            <v>22689.594250000082</v>
          </cell>
        </row>
        <row r="26">
          <cell r="B26" t="str">
            <v>UIC</v>
          </cell>
          <cell r="C26">
            <v>66127.170249999966</v>
          </cell>
        </row>
        <row r="30">
          <cell r="C30">
            <v>-784122.91918869992</v>
          </cell>
        </row>
        <row r="32">
          <cell r="C32">
            <v>-4.1391918006294562E-2</v>
          </cell>
        </row>
        <row r="36">
          <cell r="B36" t="str">
            <v>barun</v>
          </cell>
          <cell r="C36" t="str">
            <v>Buy</v>
          </cell>
        </row>
        <row r="37">
          <cell r="C37" t="str">
            <v>Sell</v>
          </cell>
        </row>
        <row r="41">
          <cell r="B41" t="str">
            <v>kpcl</v>
          </cell>
          <cell r="C41" t="str">
            <v>Buy</v>
          </cell>
        </row>
        <row r="42">
          <cell r="C42" t="str">
            <v>Sell</v>
          </cell>
        </row>
        <row r="46">
          <cell r="B46" t="str">
            <v>gmfil</v>
          </cell>
          <cell r="C46" t="str">
            <v>Buy</v>
          </cell>
        </row>
        <row r="47">
          <cell r="C47" t="str">
            <v>Sell</v>
          </cell>
        </row>
        <row r="50">
          <cell r="B50" t="str">
            <v>bnhc</v>
          </cell>
          <cell r="C50" t="str">
            <v>Buy</v>
          </cell>
        </row>
        <row r="51">
          <cell r="C51" t="str">
            <v>Sell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Non Life Insurance</v>
          </cell>
          <cell r="C9" t="str">
            <v>UIC</v>
          </cell>
        </row>
        <row r="10">
          <cell r="B10" t="str">
            <v>Hydro Power</v>
          </cell>
          <cell r="C10" t="str">
            <v>USHEC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21</v>
          </cell>
        </row>
        <row r="17">
          <cell r="B17">
            <v>31</v>
          </cell>
        </row>
        <row r="18">
          <cell r="B18">
            <v>5.2</v>
          </cell>
        </row>
        <row r="19">
          <cell r="B19">
            <v>-15.8</v>
          </cell>
        </row>
        <row r="20">
          <cell r="B20">
            <v>1.9230769230769231</v>
          </cell>
        </row>
        <row r="21">
          <cell r="B21">
            <v>0.47619047619047616</v>
          </cell>
        </row>
        <row r="22">
          <cell r="B22">
            <v>2.903225806451613</v>
          </cell>
        </row>
        <row r="23">
          <cell r="B23">
            <v>24.761904761904759</v>
          </cell>
        </row>
        <row r="24">
          <cell r="B24">
            <v>0.2476190476190476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0.47619047619047616</v>
          </cell>
        </row>
        <row r="30">
          <cell r="B30">
            <v>1.3756613756613756</v>
          </cell>
        </row>
        <row r="31">
          <cell r="B31">
            <v>0.32098765432098764</v>
          </cell>
          <cell r="C31">
            <v>1</v>
          </cell>
        </row>
        <row r="32">
          <cell r="B32">
            <v>4.9411764705882355</v>
          </cell>
          <cell r="C32">
            <v>5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SBCF</v>
          </cell>
          <cell r="C2">
            <v>7.35</v>
          </cell>
        </row>
        <row r="3">
          <cell r="B3" t="str">
            <v>NBF3</v>
          </cell>
          <cell r="C3">
            <v>7.4</v>
          </cell>
        </row>
        <row r="4">
          <cell r="B4" t="str">
            <v>MMF1</v>
          </cell>
          <cell r="C4">
            <v>7.49</v>
          </cell>
        </row>
        <row r="5">
          <cell r="B5" t="str">
            <v>RMF1</v>
          </cell>
          <cell r="C5">
            <v>7.5</v>
          </cell>
        </row>
        <row r="6">
          <cell r="B6" t="str">
            <v>SLCF</v>
          </cell>
          <cell r="C6">
            <v>7.51</v>
          </cell>
        </row>
        <row r="7">
          <cell r="B7" t="str">
            <v>NIBSF2</v>
          </cell>
          <cell r="C7">
            <v>7.58</v>
          </cell>
        </row>
        <row r="8">
          <cell r="B8" t="str">
            <v>CMF1</v>
          </cell>
          <cell r="C8">
            <v>7.65</v>
          </cell>
        </row>
        <row r="9">
          <cell r="B9" t="str">
            <v>NIBLGF</v>
          </cell>
          <cell r="C9">
            <v>8.14</v>
          </cell>
        </row>
        <row r="10">
          <cell r="B10" t="str">
            <v>KDBY</v>
          </cell>
          <cell r="C10">
            <v>8.18</v>
          </cell>
        </row>
        <row r="11">
          <cell r="B11" t="str">
            <v>NICSF</v>
          </cell>
          <cell r="C11">
            <v>8.19</v>
          </cell>
        </row>
        <row r="12">
          <cell r="B12" t="str">
            <v>SAGF</v>
          </cell>
          <cell r="C12">
            <v>8.1999999999999993</v>
          </cell>
        </row>
        <row r="13">
          <cell r="B13" t="str">
            <v>KEF</v>
          </cell>
          <cell r="C13">
            <v>8.2200000000000006</v>
          </cell>
        </row>
        <row r="14">
          <cell r="B14" t="str">
            <v>NSIF2</v>
          </cell>
          <cell r="C14">
            <v>8.2200000000000006</v>
          </cell>
        </row>
        <row r="15">
          <cell r="B15" t="str">
            <v>NBF2</v>
          </cell>
          <cell r="C15">
            <v>8.27</v>
          </cell>
        </row>
        <row r="16">
          <cell r="B16" t="str">
            <v>NICFC</v>
          </cell>
          <cell r="C16">
            <v>8.3000000000000007</v>
          </cell>
        </row>
        <row r="17">
          <cell r="B17" t="str">
            <v>CMF2</v>
          </cell>
          <cell r="C17">
            <v>8.35</v>
          </cell>
        </row>
        <row r="18">
          <cell r="B18" t="str">
            <v>LEMF</v>
          </cell>
          <cell r="C18">
            <v>8.36</v>
          </cell>
        </row>
        <row r="19">
          <cell r="B19" t="str">
            <v>SIGS2</v>
          </cell>
          <cell r="C19">
            <v>8.42</v>
          </cell>
        </row>
        <row r="20">
          <cell r="B20" t="str">
            <v>SEF</v>
          </cell>
          <cell r="C20">
            <v>8.44</v>
          </cell>
        </row>
        <row r="21">
          <cell r="B21" t="str">
            <v>PSF</v>
          </cell>
          <cell r="C21">
            <v>8.4499999999999993</v>
          </cell>
        </row>
        <row r="22">
          <cell r="B22" t="str">
            <v>NIBLPF</v>
          </cell>
          <cell r="C22">
            <v>8.5500000000000007</v>
          </cell>
        </row>
        <row r="23">
          <cell r="B23" t="str">
            <v>LUK</v>
          </cell>
          <cell r="C23">
            <v>8.56</v>
          </cell>
        </row>
        <row r="24">
          <cell r="B24" t="str">
            <v>GIBF1</v>
          </cell>
          <cell r="C24">
            <v>8.61</v>
          </cell>
        </row>
        <row r="25">
          <cell r="B25" t="str">
            <v>NICBF</v>
          </cell>
          <cell r="C25">
            <v>8.77</v>
          </cell>
        </row>
        <row r="26">
          <cell r="B26" t="str">
            <v>NEF</v>
          </cell>
          <cell r="C26">
            <v>8.8000000000000007</v>
          </cell>
        </row>
        <row r="27">
          <cell r="B27" t="str">
            <v>SFEF</v>
          </cell>
          <cell r="C27">
            <v>9.1999999999999993</v>
          </cell>
        </row>
        <row r="28">
          <cell r="B28" t="str">
            <v>NICGF</v>
          </cell>
          <cell r="C28">
            <v>9.44</v>
          </cell>
        </row>
        <row r="29">
          <cell r="B29" t="str">
            <v>NMBHF1</v>
          </cell>
          <cell r="C29">
            <v>9.9600000000000009</v>
          </cell>
        </row>
        <row r="30">
          <cell r="B30" t="str">
            <v>SAEF</v>
          </cell>
          <cell r="C30">
            <v>10.199999999999999</v>
          </cell>
        </row>
        <row r="31">
          <cell r="B31" t="str">
            <v>HIDCLP</v>
          </cell>
          <cell r="C31">
            <v>103</v>
          </cell>
        </row>
        <row r="32">
          <cell r="B32" t="str">
            <v>GBIMEP</v>
          </cell>
          <cell r="C32">
            <v>107</v>
          </cell>
        </row>
        <row r="33">
          <cell r="B33" t="str">
            <v>KBLPO</v>
          </cell>
          <cell r="C33">
            <v>116.6</v>
          </cell>
        </row>
        <row r="34">
          <cell r="B34" t="str">
            <v>PRVU</v>
          </cell>
          <cell r="C34">
            <v>169</v>
          </cell>
        </row>
        <row r="35">
          <cell r="B35" t="str">
            <v>KBL</v>
          </cell>
          <cell r="C35">
            <v>169.2</v>
          </cell>
        </row>
        <row r="36">
          <cell r="B36" t="str">
            <v>NIMBPO</v>
          </cell>
          <cell r="C36">
            <v>173</v>
          </cell>
        </row>
        <row r="37">
          <cell r="B37" t="str">
            <v>HDHPC</v>
          </cell>
          <cell r="C37">
            <v>174</v>
          </cell>
        </row>
        <row r="38">
          <cell r="B38" t="str">
            <v>CZBIL</v>
          </cell>
          <cell r="C38">
            <v>178.9</v>
          </cell>
        </row>
        <row r="39">
          <cell r="B39" t="str">
            <v>LBL</v>
          </cell>
          <cell r="C39">
            <v>181.1</v>
          </cell>
        </row>
        <row r="40">
          <cell r="B40" t="str">
            <v>SRBL</v>
          </cell>
          <cell r="C40">
            <v>183.5</v>
          </cell>
        </row>
        <row r="41">
          <cell r="B41" t="str">
            <v>NIMB</v>
          </cell>
          <cell r="C41">
            <v>184.5</v>
          </cell>
        </row>
        <row r="42">
          <cell r="B42" t="str">
            <v>GBIME</v>
          </cell>
          <cell r="C42">
            <v>187.5</v>
          </cell>
        </row>
        <row r="43">
          <cell r="B43" t="str">
            <v>HIDCL</v>
          </cell>
          <cell r="C43">
            <v>190.1</v>
          </cell>
        </row>
        <row r="44">
          <cell r="B44" t="str">
            <v>PCBL</v>
          </cell>
          <cell r="C44">
            <v>197.7</v>
          </cell>
        </row>
        <row r="45">
          <cell r="B45" t="str">
            <v>DHPL</v>
          </cell>
          <cell r="C45">
            <v>211.9</v>
          </cell>
        </row>
        <row r="46">
          <cell r="B46" t="str">
            <v>SSHL</v>
          </cell>
          <cell r="C46">
            <v>216</v>
          </cell>
        </row>
        <row r="47">
          <cell r="B47" t="str">
            <v>AKJCL</v>
          </cell>
          <cell r="C47">
            <v>219</v>
          </cell>
        </row>
        <row r="48">
          <cell r="B48" t="str">
            <v>NIFRA</v>
          </cell>
          <cell r="C48">
            <v>219.8</v>
          </cell>
        </row>
        <row r="49">
          <cell r="B49" t="str">
            <v>UNHPL</v>
          </cell>
          <cell r="C49">
            <v>221</v>
          </cell>
        </row>
        <row r="50">
          <cell r="B50" t="str">
            <v>HBL</v>
          </cell>
          <cell r="C50">
            <v>222</v>
          </cell>
        </row>
        <row r="51">
          <cell r="B51" t="str">
            <v>NHPC</v>
          </cell>
          <cell r="C51">
            <v>224.9</v>
          </cell>
        </row>
        <row r="52">
          <cell r="B52" t="str">
            <v>KKHC</v>
          </cell>
          <cell r="C52">
            <v>225.6</v>
          </cell>
        </row>
        <row r="53">
          <cell r="B53" t="str">
            <v>MHCL</v>
          </cell>
          <cell r="C53">
            <v>230</v>
          </cell>
        </row>
        <row r="54">
          <cell r="B54" t="str">
            <v>PMHPL</v>
          </cell>
          <cell r="C54">
            <v>230</v>
          </cell>
        </row>
        <row r="55">
          <cell r="B55" t="str">
            <v>ADBL</v>
          </cell>
          <cell r="C55">
            <v>234</v>
          </cell>
        </row>
        <row r="56">
          <cell r="B56" t="str">
            <v>UPCL</v>
          </cell>
          <cell r="C56">
            <v>234</v>
          </cell>
        </row>
        <row r="57">
          <cell r="B57" t="str">
            <v>UMHL</v>
          </cell>
          <cell r="C57">
            <v>234.5</v>
          </cell>
        </row>
        <row r="58">
          <cell r="B58" t="str">
            <v>NMB</v>
          </cell>
          <cell r="C58">
            <v>235.5</v>
          </cell>
        </row>
        <row r="59">
          <cell r="B59" t="str">
            <v>GHL</v>
          </cell>
          <cell r="C59">
            <v>236.8</v>
          </cell>
        </row>
        <row r="60">
          <cell r="B60" t="str">
            <v>MBL</v>
          </cell>
          <cell r="C60">
            <v>237</v>
          </cell>
        </row>
        <row r="61">
          <cell r="B61" t="str">
            <v>API</v>
          </cell>
          <cell r="C61">
            <v>240</v>
          </cell>
        </row>
        <row r="62">
          <cell r="B62" t="str">
            <v>SAPDBL</v>
          </cell>
          <cell r="C62">
            <v>240</v>
          </cell>
        </row>
        <row r="63">
          <cell r="B63" t="str">
            <v>SANIMA</v>
          </cell>
          <cell r="C63">
            <v>248</v>
          </cell>
        </row>
        <row r="64">
          <cell r="B64" t="str">
            <v>BARUN</v>
          </cell>
          <cell r="C64">
            <v>248.9</v>
          </cell>
        </row>
        <row r="65">
          <cell r="B65" t="str">
            <v>NBL</v>
          </cell>
          <cell r="C65">
            <v>251.8</v>
          </cell>
        </row>
        <row r="66">
          <cell r="B66" t="str">
            <v>LEC</v>
          </cell>
          <cell r="C66">
            <v>252</v>
          </cell>
        </row>
        <row r="67">
          <cell r="B67" t="str">
            <v>RADHI</v>
          </cell>
          <cell r="C67">
            <v>253.1</v>
          </cell>
        </row>
        <row r="68">
          <cell r="B68" t="str">
            <v>SBL</v>
          </cell>
          <cell r="C68">
            <v>255.9</v>
          </cell>
        </row>
        <row r="69">
          <cell r="B69" t="str">
            <v>NGPL</v>
          </cell>
          <cell r="C69">
            <v>258</v>
          </cell>
        </row>
        <row r="70">
          <cell r="B70" t="str">
            <v>MAKAR</v>
          </cell>
          <cell r="C70">
            <v>258.7</v>
          </cell>
        </row>
        <row r="71">
          <cell r="B71" t="str">
            <v>GRDBL</v>
          </cell>
          <cell r="C71">
            <v>259.10000000000002</v>
          </cell>
        </row>
        <row r="72">
          <cell r="B72" t="str">
            <v>SINDU</v>
          </cell>
          <cell r="C72">
            <v>261</v>
          </cell>
        </row>
        <row r="73">
          <cell r="B73" t="str">
            <v>MKHC</v>
          </cell>
          <cell r="C73">
            <v>261.2</v>
          </cell>
        </row>
        <row r="74">
          <cell r="B74" t="str">
            <v>KRBL</v>
          </cell>
          <cell r="C74">
            <v>270</v>
          </cell>
        </row>
        <row r="75">
          <cell r="B75" t="str">
            <v>HHL</v>
          </cell>
          <cell r="C75">
            <v>272.10000000000002</v>
          </cell>
        </row>
        <row r="76">
          <cell r="B76" t="str">
            <v>TAMOR</v>
          </cell>
          <cell r="C76">
            <v>272.10000000000002</v>
          </cell>
        </row>
        <row r="77">
          <cell r="B77" t="str">
            <v>JBBL</v>
          </cell>
          <cell r="C77">
            <v>273</v>
          </cell>
        </row>
        <row r="78">
          <cell r="B78" t="str">
            <v>JOSHI</v>
          </cell>
          <cell r="C78">
            <v>275</v>
          </cell>
        </row>
        <row r="79">
          <cell r="B79" t="str">
            <v>RIDI</v>
          </cell>
          <cell r="C79">
            <v>275</v>
          </cell>
        </row>
        <row r="80">
          <cell r="B80" t="str">
            <v>SMJC</v>
          </cell>
          <cell r="C80">
            <v>275.5</v>
          </cell>
        </row>
        <row r="81">
          <cell r="B81" t="str">
            <v>DORDI</v>
          </cell>
          <cell r="C81">
            <v>278</v>
          </cell>
        </row>
        <row r="82">
          <cell r="B82" t="str">
            <v>RFPL</v>
          </cell>
          <cell r="C82">
            <v>280</v>
          </cell>
        </row>
        <row r="83">
          <cell r="B83" t="str">
            <v>RHGCL</v>
          </cell>
          <cell r="C83">
            <v>280.8</v>
          </cell>
        </row>
        <row r="84">
          <cell r="B84" t="str">
            <v>MHNL</v>
          </cell>
          <cell r="C84">
            <v>281</v>
          </cell>
        </row>
        <row r="85">
          <cell r="B85" t="str">
            <v>SFCL</v>
          </cell>
          <cell r="C85">
            <v>285</v>
          </cell>
        </row>
        <row r="86">
          <cell r="B86" t="str">
            <v>SJCL</v>
          </cell>
          <cell r="C86">
            <v>285</v>
          </cell>
        </row>
        <row r="87">
          <cell r="B87" t="str">
            <v>SPDL</v>
          </cell>
          <cell r="C87">
            <v>285</v>
          </cell>
        </row>
        <row r="88">
          <cell r="B88" t="str">
            <v>PPL</v>
          </cell>
          <cell r="C88">
            <v>285.10000000000002</v>
          </cell>
        </row>
        <row r="89">
          <cell r="B89" t="str">
            <v>MKHL</v>
          </cell>
          <cell r="C89">
            <v>286</v>
          </cell>
        </row>
        <row r="90">
          <cell r="B90" t="str">
            <v>GLH</v>
          </cell>
          <cell r="C90">
            <v>286.89999999999998</v>
          </cell>
        </row>
        <row r="91">
          <cell r="B91" t="str">
            <v>CHL</v>
          </cell>
          <cell r="C91">
            <v>291</v>
          </cell>
        </row>
        <row r="92">
          <cell r="B92" t="str">
            <v>HPPL</v>
          </cell>
          <cell r="C92">
            <v>291.5</v>
          </cell>
        </row>
        <row r="93">
          <cell r="B93" t="str">
            <v>EDBL</v>
          </cell>
          <cell r="C93">
            <v>292</v>
          </cell>
        </row>
        <row r="94">
          <cell r="B94" t="str">
            <v>CORBL</v>
          </cell>
          <cell r="C94">
            <v>293</v>
          </cell>
        </row>
        <row r="95">
          <cell r="B95" t="str">
            <v>RHPL</v>
          </cell>
          <cell r="C95">
            <v>294</v>
          </cell>
        </row>
        <row r="96">
          <cell r="B96" t="str">
            <v>NFS</v>
          </cell>
          <cell r="C96">
            <v>295.8</v>
          </cell>
        </row>
        <row r="97">
          <cell r="B97" t="str">
            <v>AHPC</v>
          </cell>
          <cell r="C97">
            <v>295.89999999999998</v>
          </cell>
        </row>
        <row r="98">
          <cell r="B98" t="str">
            <v>HURJA</v>
          </cell>
          <cell r="C98">
            <v>297</v>
          </cell>
        </row>
        <row r="99">
          <cell r="B99" t="str">
            <v>RLFL</v>
          </cell>
          <cell r="C99">
            <v>298</v>
          </cell>
        </row>
        <row r="100">
          <cell r="B100" t="str">
            <v>BHL</v>
          </cell>
          <cell r="C100">
            <v>298.89999999999998</v>
          </cell>
        </row>
        <row r="101">
          <cell r="B101" t="str">
            <v>USHEC</v>
          </cell>
          <cell r="C101">
            <v>299.89999999999998</v>
          </cell>
        </row>
        <row r="102">
          <cell r="B102" t="str">
            <v>MBJC</v>
          </cell>
          <cell r="C102">
            <v>300</v>
          </cell>
        </row>
        <row r="103">
          <cell r="B103" t="str">
            <v>NYADI</v>
          </cell>
          <cell r="C103">
            <v>300</v>
          </cell>
        </row>
        <row r="104">
          <cell r="B104" t="str">
            <v>KSBBL</v>
          </cell>
          <cell r="C104">
            <v>301</v>
          </cell>
        </row>
        <row r="105">
          <cell r="B105" t="str">
            <v>SADBL</v>
          </cell>
          <cell r="C105">
            <v>303</v>
          </cell>
        </row>
        <row r="106">
          <cell r="B106" t="str">
            <v>SHEL</v>
          </cell>
          <cell r="C106">
            <v>303</v>
          </cell>
        </row>
        <row r="107">
          <cell r="B107" t="str">
            <v>PROFL</v>
          </cell>
          <cell r="C107">
            <v>304</v>
          </cell>
        </row>
        <row r="108">
          <cell r="B108" t="str">
            <v>HEIP</v>
          </cell>
          <cell r="C108">
            <v>306</v>
          </cell>
        </row>
        <row r="109">
          <cell r="B109" t="str">
            <v>SHL</v>
          </cell>
          <cell r="C109">
            <v>309</v>
          </cell>
        </row>
        <row r="110">
          <cell r="B110" t="str">
            <v>CFCL</v>
          </cell>
          <cell r="C110">
            <v>312</v>
          </cell>
        </row>
        <row r="111">
          <cell r="B111" t="str">
            <v>GMFIL</v>
          </cell>
          <cell r="C111">
            <v>312</v>
          </cell>
        </row>
        <row r="112">
          <cell r="B112" t="str">
            <v>MLBL</v>
          </cell>
          <cell r="C112">
            <v>312.89999999999998</v>
          </cell>
        </row>
        <row r="113">
          <cell r="B113" t="str">
            <v>BFC</v>
          </cell>
          <cell r="C113">
            <v>313</v>
          </cell>
        </row>
        <row r="114">
          <cell r="B114" t="str">
            <v>MPFL</v>
          </cell>
          <cell r="C114">
            <v>316.3</v>
          </cell>
        </row>
        <row r="115">
          <cell r="B115" t="str">
            <v>SGHC</v>
          </cell>
          <cell r="C115">
            <v>317.2</v>
          </cell>
        </row>
        <row r="116">
          <cell r="B116" t="str">
            <v>BPCL</v>
          </cell>
          <cell r="C116">
            <v>319.8</v>
          </cell>
        </row>
        <row r="117">
          <cell r="B117" t="str">
            <v>SIFC</v>
          </cell>
          <cell r="C117">
            <v>322</v>
          </cell>
        </row>
        <row r="118">
          <cell r="B118" t="str">
            <v>BPW</v>
          </cell>
          <cell r="C118">
            <v>331.8</v>
          </cell>
        </row>
        <row r="119">
          <cell r="B119" t="str">
            <v>PHCL</v>
          </cell>
          <cell r="C119">
            <v>335</v>
          </cell>
        </row>
        <row r="120">
          <cell r="B120" t="str">
            <v>MHL</v>
          </cell>
          <cell r="C120">
            <v>337.9</v>
          </cell>
        </row>
        <row r="121">
          <cell r="B121" t="str">
            <v>PPCL</v>
          </cell>
          <cell r="C121">
            <v>340</v>
          </cell>
        </row>
        <row r="122">
          <cell r="B122" t="str">
            <v>SBI</v>
          </cell>
          <cell r="C122">
            <v>340</v>
          </cell>
        </row>
        <row r="123">
          <cell r="B123" t="str">
            <v>SHPC</v>
          </cell>
          <cell r="C123">
            <v>341</v>
          </cell>
        </row>
        <row r="124">
          <cell r="B124" t="str">
            <v>SHINE</v>
          </cell>
          <cell r="C124">
            <v>344</v>
          </cell>
        </row>
        <row r="125">
          <cell r="B125" t="str">
            <v>LBBL</v>
          </cell>
          <cell r="C125">
            <v>353</v>
          </cell>
        </row>
        <row r="126">
          <cell r="B126" t="str">
            <v>EHPL</v>
          </cell>
          <cell r="C126">
            <v>360</v>
          </cell>
        </row>
        <row r="127">
          <cell r="B127" t="str">
            <v>GBBL</v>
          </cell>
          <cell r="C127">
            <v>364</v>
          </cell>
        </row>
        <row r="128">
          <cell r="B128" t="str">
            <v>JFL</v>
          </cell>
          <cell r="C128">
            <v>365</v>
          </cell>
        </row>
        <row r="129">
          <cell r="B129" t="str">
            <v>AHL</v>
          </cell>
          <cell r="C129">
            <v>368.4</v>
          </cell>
        </row>
        <row r="130">
          <cell r="B130" t="str">
            <v>AKPL</v>
          </cell>
          <cell r="C130">
            <v>372</v>
          </cell>
        </row>
        <row r="131">
          <cell r="B131" t="str">
            <v>KPCL</v>
          </cell>
          <cell r="C131">
            <v>383</v>
          </cell>
        </row>
        <row r="132">
          <cell r="B132" t="str">
            <v>PFL</v>
          </cell>
          <cell r="C132">
            <v>386.1</v>
          </cell>
        </row>
        <row r="133">
          <cell r="B133" t="str">
            <v>MDB</v>
          </cell>
          <cell r="C133">
            <v>387</v>
          </cell>
        </row>
        <row r="134">
          <cell r="B134" t="str">
            <v>BNHC</v>
          </cell>
          <cell r="C134">
            <v>389.9</v>
          </cell>
        </row>
        <row r="135">
          <cell r="B135" t="str">
            <v>NABBC</v>
          </cell>
          <cell r="C135">
            <v>390</v>
          </cell>
        </row>
        <row r="136">
          <cell r="B136" t="str">
            <v>UHEWA</v>
          </cell>
          <cell r="C136">
            <v>394</v>
          </cell>
        </row>
        <row r="137">
          <cell r="B137" t="str">
            <v>MNBBL</v>
          </cell>
          <cell r="C137">
            <v>397</v>
          </cell>
        </row>
        <row r="138">
          <cell r="B138" t="str">
            <v>NHDL</v>
          </cell>
          <cell r="C138">
            <v>398</v>
          </cell>
        </row>
        <row r="139">
          <cell r="B139" t="str">
            <v>SPHL</v>
          </cell>
          <cell r="C139">
            <v>398.8</v>
          </cell>
        </row>
        <row r="140">
          <cell r="B140" t="str">
            <v>TPC</v>
          </cell>
          <cell r="C140">
            <v>403</v>
          </cell>
        </row>
        <row r="141">
          <cell r="B141" t="str">
            <v>BHDC</v>
          </cell>
          <cell r="C141">
            <v>403.1</v>
          </cell>
        </row>
        <row r="142">
          <cell r="B142" t="str">
            <v>SMHL</v>
          </cell>
          <cell r="C142">
            <v>405.7</v>
          </cell>
        </row>
        <row r="143">
          <cell r="B143" t="str">
            <v>MKJC</v>
          </cell>
          <cell r="C143">
            <v>407</v>
          </cell>
        </row>
        <row r="144">
          <cell r="B144" t="str">
            <v>SIKLES</v>
          </cell>
          <cell r="C144">
            <v>420</v>
          </cell>
        </row>
        <row r="145">
          <cell r="B145" t="str">
            <v>GVL</v>
          </cell>
          <cell r="C145">
            <v>425.1</v>
          </cell>
        </row>
        <row r="146">
          <cell r="B146" t="str">
            <v>SPC</v>
          </cell>
          <cell r="C146">
            <v>428</v>
          </cell>
        </row>
        <row r="147">
          <cell r="B147" t="str">
            <v>SRLI</v>
          </cell>
          <cell r="C147">
            <v>432</v>
          </cell>
        </row>
        <row r="148">
          <cell r="B148" t="str">
            <v>ICFC</v>
          </cell>
          <cell r="C148">
            <v>434.2</v>
          </cell>
        </row>
        <row r="149">
          <cell r="B149" t="str">
            <v>MFIL</v>
          </cell>
          <cell r="C149">
            <v>440</v>
          </cell>
        </row>
        <row r="150">
          <cell r="B150" t="str">
            <v>AIL</v>
          </cell>
          <cell r="C150">
            <v>451</v>
          </cell>
        </row>
        <row r="151">
          <cell r="B151" t="str">
            <v>UPPER</v>
          </cell>
          <cell r="C151">
            <v>454</v>
          </cell>
        </row>
        <row r="152">
          <cell r="B152" t="str">
            <v>GFCL</v>
          </cell>
          <cell r="C152">
            <v>465.1</v>
          </cell>
        </row>
        <row r="153">
          <cell r="B153" t="str">
            <v>SHIVM</v>
          </cell>
          <cell r="C153">
            <v>466</v>
          </cell>
        </row>
        <row r="154">
          <cell r="B154" t="str">
            <v>BHPL</v>
          </cell>
          <cell r="C154">
            <v>470</v>
          </cell>
        </row>
        <row r="155">
          <cell r="B155" t="str">
            <v>PLI</v>
          </cell>
          <cell r="C155">
            <v>470</v>
          </cell>
        </row>
        <row r="156">
          <cell r="B156" t="str">
            <v>SJLIC</v>
          </cell>
          <cell r="C156">
            <v>471</v>
          </cell>
        </row>
        <row r="157">
          <cell r="B157" t="str">
            <v>UMRH</v>
          </cell>
          <cell r="C157">
            <v>474</v>
          </cell>
        </row>
        <row r="158">
          <cell r="B158" t="str">
            <v>CHCL</v>
          </cell>
          <cell r="C158">
            <v>475.5</v>
          </cell>
        </row>
        <row r="159">
          <cell r="B159" t="str">
            <v>NRN</v>
          </cell>
          <cell r="C159">
            <v>484</v>
          </cell>
        </row>
        <row r="160">
          <cell r="B160" t="str">
            <v>SGIC</v>
          </cell>
          <cell r="C160">
            <v>484</v>
          </cell>
        </row>
        <row r="161">
          <cell r="B161" t="str">
            <v>GBLBS</v>
          </cell>
          <cell r="C161">
            <v>510</v>
          </cell>
        </row>
        <row r="162">
          <cell r="B162" t="str">
            <v>PRIN</v>
          </cell>
          <cell r="C162">
            <v>517</v>
          </cell>
        </row>
        <row r="163">
          <cell r="B163" t="str">
            <v>UIC</v>
          </cell>
          <cell r="C163">
            <v>518.9</v>
          </cell>
        </row>
        <row r="164">
          <cell r="B164" t="str">
            <v>GUFL</v>
          </cell>
          <cell r="C164">
            <v>519</v>
          </cell>
        </row>
        <row r="165">
          <cell r="B165" t="str">
            <v>HEI</v>
          </cell>
          <cell r="C165">
            <v>520</v>
          </cell>
        </row>
        <row r="166">
          <cell r="B166" t="str">
            <v>SAHAS</v>
          </cell>
          <cell r="C166">
            <v>522</v>
          </cell>
        </row>
        <row r="167">
          <cell r="B167" t="str">
            <v>RSDC</v>
          </cell>
          <cell r="C167">
            <v>530</v>
          </cell>
        </row>
        <row r="168">
          <cell r="B168" t="str">
            <v>SCB</v>
          </cell>
          <cell r="C168">
            <v>548.1</v>
          </cell>
        </row>
        <row r="169">
          <cell r="B169" t="str">
            <v>EBL</v>
          </cell>
          <cell r="C169">
            <v>550.9</v>
          </cell>
        </row>
        <row r="170">
          <cell r="B170" t="str">
            <v>NMBMF</v>
          </cell>
          <cell r="C170">
            <v>553</v>
          </cell>
        </row>
        <row r="171">
          <cell r="B171" t="str">
            <v>SMH</v>
          </cell>
          <cell r="C171">
            <v>557</v>
          </cell>
        </row>
        <row r="172">
          <cell r="B172" t="str">
            <v>NADEP</v>
          </cell>
          <cell r="C172">
            <v>567.5</v>
          </cell>
        </row>
        <row r="173">
          <cell r="B173" t="str">
            <v>MERO</v>
          </cell>
          <cell r="C173">
            <v>569.5</v>
          </cell>
        </row>
        <row r="174">
          <cell r="B174" t="str">
            <v>SPL</v>
          </cell>
          <cell r="C174">
            <v>571.9</v>
          </cell>
        </row>
        <row r="175">
          <cell r="B175" t="str">
            <v>FMDBL</v>
          </cell>
          <cell r="C175">
            <v>580</v>
          </cell>
        </row>
        <row r="176">
          <cell r="B176" t="str">
            <v>NICLBSL</v>
          </cell>
          <cell r="C176">
            <v>597</v>
          </cell>
        </row>
        <row r="177">
          <cell r="B177" t="str">
            <v>ACLBSL</v>
          </cell>
          <cell r="C177">
            <v>603.79999999999995</v>
          </cell>
        </row>
        <row r="178">
          <cell r="B178" t="str">
            <v>NABIL</v>
          </cell>
          <cell r="C178">
            <v>606</v>
          </cell>
        </row>
        <row r="179">
          <cell r="B179" t="str">
            <v>ALICL</v>
          </cell>
          <cell r="C179">
            <v>608</v>
          </cell>
        </row>
        <row r="180">
          <cell r="B180" t="str">
            <v>CLBSL</v>
          </cell>
          <cell r="C180">
            <v>610</v>
          </cell>
        </row>
        <row r="181">
          <cell r="B181" t="str">
            <v>NICL</v>
          </cell>
          <cell r="C181">
            <v>610</v>
          </cell>
        </row>
        <row r="182">
          <cell r="B182" t="str">
            <v>KLBSL</v>
          </cell>
          <cell r="C182">
            <v>612</v>
          </cell>
        </row>
        <row r="183">
          <cell r="B183" t="str">
            <v>AVYAN</v>
          </cell>
          <cell r="C183">
            <v>615</v>
          </cell>
        </row>
        <row r="184">
          <cell r="B184" t="str">
            <v>SLBBL</v>
          </cell>
          <cell r="C184">
            <v>617</v>
          </cell>
        </row>
        <row r="185">
          <cell r="B185" t="str">
            <v>NLBBL</v>
          </cell>
          <cell r="C185">
            <v>619</v>
          </cell>
        </row>
        <row r="186">
          <cell r="B186" t="str">
            <v>SMATA</v>
          </cell>
          <cell r="C186">
            <v>619</v>
          </cell>
        </row>
        <row r="187">
          <cell r="B187" t="str">
            <v>TRH</v>
          </cell>
          <cell r="C187">
            <v>622</v>
          </cell>
        </row>
        <row r="188">
          <cell r="B188" t="str">
            <v>NUBL</v>
          </cell>
          <cell r="C188">
            <v>630.1</v>
          </cell>
        </row>
        <row r="189">
          <cell r="B189" t="str">
            <v>NSLB</v>
          </cell>
          <cell r="C189">
            <v>633</v>
          </cell>
        </row>
        <row r="190">
          <cell r="B190" t="str">
            <v>ILBS</v>
          </cell>
          <cell r="C190">
            <v>635</v>
          </cell>
        </row>
        <row r="191">
          <cell r="B191" t="str">
            <v>ENL</v>
          </cell>
          <cell r="C191">
            <v>637</v>
          </cell>
        </row>
        <row r="192">
          <cell r="B192" t="str">
            <v>VLBS</v>
          </cell>
          <cell r="C192">
            <v>646.9</v>
          </cell>
        </row>
        <row r="193">
          <cell r="B193" t="str">
            <v>OHL</v>
          </cell>
          <cell r="C193">
            <v>649</v>
          </cell>
        </row>
        <row r="194">
          <cell r="B194" t="str">
            <v>NLICL</v>
          </cell>
          <cell r="C194">
            <v>649.79999999999995</v>
          </cell>
        </row>
        <row r="195">
          <cell r="B195" t="str">
            <v>MMFDB</v>
          </cell>
          <cell r="C195">
            <v>658</v>
          </cell>
        </row>
        <row r="196">
          <cell r="B196" t="str">
            <v>KMCDB</v>
          </cell>
          <cell r="C196">
            <v>659</v>
          </cell>
        </row>
        <row r="197">
          <cell r="B197" t="str">
            <v>SALICO</v>
          </cell>
          <cell r="C197">
            <v>660</v>
          </cell>
        </row>
        <row r="198">
          <cell r="B198" t="str">
            <v>SABSL</v>
          </cell>
          <cell r="C198">
            <v>664</v>
          </cell>
        </row>
        <row r="199">
          <cell r="B199" t="str">
            <v>SPIL</v>
          </cell>
          <cell r="C199">
            <v>668</v>
          </cell>
        </row>
        <row r="200">
          <cell r="B200" t="str">
            <v>NLG</v>
          </cell>
          <cell r="C200">
            <v>669</v>
          </cell>
        </row>
        <row r="201">
          <cell r="B201" t="str">
            <v>SDLBSL</v>
          </cell>
          <cell r="C201">
            <v>672</v>
          </cell>
        </row>
        <row r="202">
          <cell r="B202" t="str">
            <v>SWMF</v>
          </cell>
          <cell r="C202">
            <v>676</v>
          </cell>
        </row>
        <row r="203">
          <cell r="B203" t="str">
            <v>MKLB</v>
          </cell>
          <cell r="C203">
            <v>690</v>
          </cell>
        </row>
        <row r="204">
          <cell r="B204" t="str">
            <v>RULB</v>
          </cell>
          <cell r="C204">
            <v>700</v>
          </cell>
        </row>
        <row r="205">
          <cell r="B205" t="str">
            <v>DDBL</v>
          </cell>
          <cell r="C205">
            <v>704</v>
          </cell>
        </row>
        <row r="206">
          <cell r="B206" t="str">
            <v>NLIC</v>
          </cell>
          <cell r="C206">
            <v>716.9</v>
          </cell>
        </row>
        <row r="207">
          <cell r="B207" t="str">
            <v>ALBSL</v>
          </cell>
          <cell r="C207">
            <v>719.1</v>
          </cell>
        </row>
        <row r="208">
          <cell r="B208" t="str">
            <v>MLBS</v>
          </cell>
          <cell r="C208">
            <v>724</v>
          </cell>
        </row>
        <row r="209">
          <cell r="B209" t="str">
            <v>NRIC</v>
          </cell>
          <cell r="C209">
            <v>724</v>
          </cell>
        </row>
        <row r="210">
          <cell r="B210" t="str">
            <v>GLBSL</v>
          </cell>
          <cell r="C210">
            <v>725.2</v>
          </cell>
        </row>
        <row r="211">
          <cell r="B211" t="str">
            <v>NICA</v>
          </cell>
          <cell r="C211">
            <v>733.5</v>
          </cell>
        </row>
        <row r="212">
          <cell r="B212" t="str">
            <v>LLBS</v>
          </cell>
          <cell r="C212">
            <v>740</v>
          </cell>
        </row>
        <row r="213">
          <cell r="B213" t="str">
            <v>DLBS</v>
          </cell>
          <cell r="C213">
            <v>741</v>
          </cell>
        </row>
        <row r="214">
          <cell r="B214" t="str">
            <v>RURU</v>
          </cell>
          <cell r="C214">
            <v>744</v>
          </cell>
        </row>
        <row r="215">
          <cell r="B215" t="str">
            <v>RMDC</v>
          </cell>
          <cell r="C215">
            <v>745</v>
          </cell>
        </row>
        <row r="216">
          <cell r="B216" t="str">
            <v>USLB</v>
          </cell>
          <cell r="C216">
            <v>752</v>
          </cell>
        </row>
        <row r="217">
          <cell r="B217" t="str">
            <v>MSLB</v>
          </cell>
          <cell r="C217">
            <v>752.9</v>
          </cell>
        </row>
        <row r="218">
          <cell r="B218" t="str">
            <v>GMFBS</v>
          </cell>
          <cell r="C218">
            <v>753</v>
          </cell>
        </row>
        <row r="219">
          <cell r="B219" t="str">
            <v>SICL</v>
          </cell>
          <cell r="C219">
            <v>760</v>
          </cell>
        </row>
        <row r="220">
          <cell r="B220" t="str">
            <v>NMBD87/88</v>
          </cell>
          <cell r="C220">
            <v>765</v>
          </cell>
        </row>
        <row r="221">
          <cell r="B221" t="str">
            <v>MEN</v>
          </cell>
          <cell r="C221">
            <v>766</v>
          </cell>
        </row>
        <row r="222">
          <cell r="B222" t="str">
            <v>WNLB</v>
          </cell>
          <cell r="C222">
            <v>773.5</v>
          </cell>
        </row>
        <row r="223">
          <cell r="B223" t="str">
            <v>GBILD86/87</v>
          </cell>
          <cell r="C223">
            <v>778.2</v>
          </cell>
        </row>
        <row r="224">
          <cell r="B224" t="str">
            <v>MLBBL</v>
          </cell>
          <cell r="C224">
            <v>781</v>
          </cell>
        </row>
        <row r="225">
          <cell r="B225" t="str">
            <v>KDL</v>
          </cell>
          <cell r="C225">
            <v>788</v>
          </cell>
        </row>
        <row r="226">
          <cell r="B226" t="str">
            <v>SWBBL</v>
          </cell>
          <cell r="C226">
            <v>789.9</v>
          </cell>
        </row>
        <row r="227">
          <cell r="B227" t="str">
            <v>CHDC</v>
          </cell>
          <cell r="C227">
            <v>790</v>
          </cell>
        </row>
        <row r="228">
          <cell r="B228" t="str">
            <v>NIL</v>
          </cell>
          <cell r="C228">
            <v>791</v>
          </cell>
        </row>
        <row r="229">
          <cell r="B229" t="str">
            <v>GBBD85</v>
          </cell>
          <cell r="C229">
            <v>795</v>
          </cell>
        </row>
        <row r="230">
          <cell r="B230" t="str">
            <v>EBLD86</v>
          </cell>
          <cell r="C230">
            <v>800</v>
          </cell>
        </row>
        <row r="231">
          <cell r="B231" t="str">
            <v>NBLD85</v>
          </cell>
          <cell r="C231">
            <v>805</v>
          </cell>
        </row>
        <row r="232">
          <cell r="B232" t="str">
            <v>NTC</v>
          </cell>
          <cell r="C232">
            <v>805</v>
          </cell>
        </row>
        <row r="233">
          <cell r="B233" t="str">
            <v>PBD85</v>
          </cell>
          <cell r="C233">
            <v>810</v>
          </cell>
        </row>
        <row r="234">
          <cell r="B234" t="str">
            <v>NIBD84</v>
          </cell>
          <cell r="C234">
            <v>835</v>
          </cell>
        </row>
        <row r="235">
          <cell r="B235" t="str">
            <v>SLBSL</v>
          </cell>
          <cell r="C235">
            <v>850</v>
          </cell>
        </row>
        <row r="236">
          <cell r="B236" t="str">
            <v>GILB</v>
          </cell>
          <cell r="C236">
            <v>860</v>
          </cell>
        </row>
        <row r="237">
          <cell r="B237" t="str">
            <v>CBLD88</v>
          </cell>
          <cell r="C237">
            <v>873</v>
          </cell>
        </row>
        <row r="238">
          <cell r="B238" t="str">
            <v>KLBS</v>
          </cell>
          <cell r="C238">
            <v>893</v>
          </cell>
        </row>
        <row r="239">
          <cell r="B239" t="str">
            <v>NCCD86</v>
          </cell>
          <cell r="C239">
            <v>895.1</v>
          </cell>
        </row>
        <row r="240">
          <cell r="B240" t="str">
            <v>CBBL</v>
          </cell>
          <cell r="C240">
            <v>897.5</v>
          </cell>
        </row>
        <row r="241">
          <cell r="B241" t="str">
            <v>SKBBL</v>
          </cell>
          <cell r="C241">
            <v>905</v>
          </cell>
        </row>
        <row r="242">
          <cell r="B242" t="str">
            <v>SMB</v>
          </cell>
          <cell r="C242">
            <v>948</v>
          </cell>
        </row>
        <row r="243">
          <cell r="B243" t="str">
            <v>SMFDB</v>
          </cell>
          <cell r="C243">
            <v>950</v>
          </cell>
        </row>
        <row r="244">
          <cell r="B244" t="str">
            <v>SBID83</v>
          </cell>
          <cell r="C244">
            <v>955</v>
          </cell>
        </row>
        <row r="245">
          <cell r="B245" t="str">
            <v>KBLD86</v>
          </cell>
          <cell r="C245">
            <v>957</v>
          </cell>
        </row>
        <row r="246">
          <cell r="B246" t="str">
            <v>JSLBB</v>
          </cell>
          <cell r="C246">
            <v>964</v>
          </cell>
        </row>
        <row r="247">
          <cell r="B247" t="str">
            <v>SMFBS</v>
          </cell>
          <cell r="C247">
            <v>991</v>
          </cell>
        </row>
        <row r="248">
          <cell r="B248" t="str">
            <v>NICAD8283</v>
          </cell>
          <cell r="C248">
            <v>1007.2</v>
          </cell>
        </row>
        <row r="249">
          <cell r="B249" t="str">
            <v>GWFD83</v>
          </cell>
          <cell r="C249">
            <v>1022.1</v>
          </cell>
        </row>
        <row r="250">
          <cell r="B250" t="str">
            <v>ICFCD83</v>
          </cell>
          <cell r="C250">
            <v>1031.3</v>
          </cell>
        </row>
        <row r="251">
          <cell r="B251" t="str">
            <v>CGH</v>
          </cell>
          <cell r="C251">
            <v>1178</v>
          </cell>
        </row>
        <row r="252">
          <cell r="B252" t="str">
            <v>FOWAD</v>
          </cell>
          <cell r="C252">
            <v>1220</v>
          </cell>
        </row>
        <row r="253">
          <cell r="B253" t="str">
            <v>ADLB</v>
          </cell>
          <cell r="C253">
            <v>1223</v>
          </cell>
        </row>
        <row r="254">
          <cell r="B254" t="str">
            <v>SHLB</v>
          </cell>
          <cell r="C254">
            <v>1225</v>
          </cell>
        </row>
        <row r="255">
          <cell r="B255" t="str">
            <v>NMFBS</v>
          </cell>
          <cell r="C255">
            <v>1282</v>
          </cell>
        </row>
        <row r="256">
          <cell r="B256" t="str">
            <v>UNLB</v>
          </cell>
          <cell r="C256">
            <v>1339</v>
          </cell>
        </row>
        <row r="257">
          <cell r="B257" t="str">
            <v>ULBSL</v>
          </cell>
          <cell r="C257">
            <v>1365</v>
          </cell>
        </row>
        <row r="258">
          <cell r="B258" t="str">
            <v>LICN</v>
          </cell>
          <cell r="C258">
            <v>1374.8</v>
          </cell>
        </row>
        <row r="259">
          <cell r="B259" t="str">
            <v>JBLB</v>
          </cell>
          <cell r="C259">
            <v>1500</v>
          </cell>
        </row>
        <row r="260">
          <cell r="B260" t="str">
            <v>ANLB</v>
          </cell>
          <cell r="C260">
            <v>1503</v>
          </cell>
        </row>
        <row r="261">
          <cell r="B261" t="str">
            <v>JALPA</v>
          </cell>
          <cell r="C261">
            <v>1579.9</v>
          </cell>
        </row>
        <row r="262">
          <cell r="B262" t="str">
            <v>MLBSL</v>
          </cell>
          <cell r="C262">
            <v>1887</v>
          </cell>
        </row>
        <row r="263">
          <cell r="B263" t="str">
            <v>HDL</v>
          </cell>
          <cell r="C263">
            <v>2000</v>
          </cell>
        </row>
        <row r="264">
          <cell r="B264" t="str">
            <v>NESDO</v>
          </cell>
          <cell r="C264">
            <v>2156</v>
          </cell>
        </row>
        <row r="265">
          <cell r="B265" t="str">
            <v>CIT</v>
          </cell>
          <cell r="C265">
            <v>2224</v>
          </cell>
        </row>
        <row r="266">
          <cell r="B266" t="str">
            <v>BBC</v>
          </cell>
          <cell r="C266">
            <v>3347.5</v>
          </cell>
        </row>
        <row r="267">
          <cell r="B267" t="str">
            <v>STC</v>
          </cell>
          <cell r="C267">
            <v>4064</v>
          </cell>
        </row>
        <row r="268">
          <cell r="B268" t="str">
            <v>RBCLPO</v>
          </cell>
          <cell r="C268">
            <v>11860</v>
          </cell>
        </row>
        <row r="269">
          <cell r="B269" t="str">
            <v>BNT</v>
          </cell>
          <cell r="C269">
            <v>13005</v>
          </cell>
        </row>
        <row r="270">
          <cell r="B270" t="str">
            <v>RBCL</v>
          </cell>
          <cell r="C270">
            <v>14850</v>
          </cell>
        </row>
        <row r="271">
          <cell r="B271" t="str">
            <v>UNL</v>
          </cell>
          <cell r="C271">
            <v>30790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0" sqref="I1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234</v>
      </c>
      <c r="AA2" s="12">
        <f>IFERROR(Z2/M2,0)</f>
        <v>5.441860465116279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178.9</v>
      </c>
      <c r="AA4" s="12">
        <f t="shared" si="0"/>
        <v>7.1560000000000006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550.9</v>
      </c>
      <c r="AA5" s="12">
        <f t="shared" si="0"/>
        <v>7.3453333333333326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187.5</v>
      </c>
      <c r="AA6" s="12">
        <f t="shared" si="0"/>
        <v>7.8125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222</v>
      </c>
      <c r="AA7" s="12">
        <f t="shared" si="0"/>
        <v>6.3428571428571425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169.2</v>
      </c>
      <c r="AA9" s="12">
        <f t="shared" si="0"/>
        <v>8.4599999999999991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181.1</v>
      </c>
      <c r="AA10" s="12">
        <f t="shared" si="0"/>
        <v>10.06111111111111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237</v>
      </c>
      <c r="AA11" s="12">
        <f t="shared" si="0"/>
        <v>11.285714285714286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606</v>
      </c>
      <c r="AA13" s="12">
        <f t="shared" si="0"/>
        <v>11.653846153846153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251.8</v>
      </c>
      <c r="AA15" s="12">
        <f t="shared" si="0"/>
        <v>3.4972222222222222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733.5</v>
      </c>
      <c r="AA18" s="12">
        <f t="shared" si="0"/>
        <v>40.75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235.5</v>
      </c>
      <c r="AA19" s="12">
        <f t="shared" si="0"/>
        <v>9.0576923076923084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197.7</v>
      </c>
      <c r="AA20" s="12">
        <f t="shared" si="0"/>
        <v>7.322222222222222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248</v>
      </c>
      <c r="AA21" s="12">
        <f t="shared" si="0"/>
        <v>10.333333333333334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340</v>
      </c>
      <c r="AA22" s="12">
        <f t="shared" si="0"/>
        <v>9.4444444444444446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255.9</v>
      </c>
      <c r="AA23" s="12">
        <f t="shared" si="0"/>
        <v>5.9511627906976745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548.1</v>
      </c>
      <c r="AA24" s="12">
        <f t="shared" si="0"/>
        <v>10.962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183.5</v>
      </c>
      <c r="AA25" s="12">
        <f t="shared" si="0"/>
        <v>9.6578947368421044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169</v>
      </c>
      <c r="AA27" s="12">
        <f t="shared" si="0"/>
        <v>8.8947368421052637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234</v>
      </c>
      <c r="AA29" s="12">
        <f t="shared" si="0"/>
        <v>6.3243243243243246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178.9</v>
      </c>
      <c r="AA31" s="12">
        <f t="shared" si="0"/>
        <v>7.7782608695652176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550.9</v>
      </c>
      <c r="AA32" s="12">
        <f t="shared" si="0"/>
        <v>13.116666666666665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187.5</v>
      </c>
      <c r="AA33" s="12">
        <f t="shared" si="0"/>
        <v>7.5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222</v>
      </c>
      <c r="AA34" s="12">
        <f t="shared" si="0"/>
        <v>6.9375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169.2</v>
      </c>
      <c r="AA36" s="12">
        <f t="shared" si="0"/>
        <v>8.0571428571428569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181.1</v>
      </c>
      <c r="AA37" s="12">
        <f t="shared" si="0"/>
        <v>6.7074074074074073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237</v>
      </c>
      <c r="AA38" s="12">
        <f t="shared" si="0"/>
        <v>9.48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606</v>
      </c>
      <c r="AA40" s="12">
        <f t="shared" si="0"/>
        <v>10.631578947368421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251.8</v>
      </c>
      <c r="AA42" s="12">
        <f t="shared" si="0"/>
        <v>4.3413793103448279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733.5</v>
      </c>
      <c r="AA45" s="12">
        <f t="shared" si="0"/>
        <v>29.34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235.5</v>
      </c>
      <c r="AA46" s="12">
        <f t="shared" si="0"/>
        <v>9.0576923076923084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197.7</v>
      </c>
      <c r="AA47" s="12">
        <f t="shared" si="0"/>
        <v>8.5956521739130434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248</v>
      </c>
      <c r="AA48" s="12">
        <f t="shared" si="0"/>
        <v>10.782608695652174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340</v>
      </c>
      <c r="AA49" s="12">
        <f t="shared" si="0"/>
        <v>8.7179487179487172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255.9</v>
      </c>
      <c r="AA50" s="12">
        <f t="shared" si="0"/>
        <v>9.1392857142857142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548.1</v>
      </c>
      <c r="AA51" s="12">
        <f t="shared" si="0"/>
        <v>14.053846153846154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183.5</v>
      </c>
      <c r="AA52" s="12">
        <f t="shared" si="0"/>
        <v>7.9782608695652177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169</v>
      </c>
      <c r="AA54" s="12">
        <f t="shared" si="0"/>
        <v>4.4473684210526319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234</v>
      </c>
      <c r="AA56" s="12">
        <f t="shared" si="0"/>
        <v>7.8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178.9</v>
      </c>
      <c r="AA58" s="12">
        <f t="shared" si="0"/>
        <v>8.9450000000000003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550.9</v>
      </c>
      <c r="AA59" s="12">
        <f t="shared" si="0"/>
        <v>12.520454545454545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187.5</v>
      </c>
      <c r="AA60" s="12">
        <f t="shared" si="0"/>
        <v>6.9444444444444446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222</v>
      </c>
      <c r="AA61" s="12">
        <f t="shared" si="0"/>
        <v>6.9375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169.2</v>
      </c>
      <c r="AA63" s="12">
        <f t="shared" si="0"/>
        <v>11.28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181.1</v>
      </c>
      <c r="AA64" s="12">
        <f t="shared" si="0"/>
        <v>7.5458333333333334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237</v>
      </c>
      <c r="AA65" s="12">
        <f t="shared" si="0"/>
        <v>11.85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606</v>
      </c>
      <c r="AA67" s="12">
        <f t="shared" ref="AA67:AA130" si="1">IFERROR(Z67/M67,0)</f>
        <v>10.448275862068966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251.8</v>
      </c>
      <c r="AA69" s="12">
        <f t="shared" si="1"/>
        <v>5.5955555555555554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733.5</v>
      </c>
      <c r="AA72" s="12">
        <f t="shared" si="1"/>
        <v>30.5625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235.5</v>
      </c>
      <c r="AA73" s="12">
        <f t="shared" si="1"/>
        <v>9.8125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197.7</v>
      </c>
      <c r="AA74" s="12">
        <f t="shared" si="1"/>
        <v>9.8849999999999998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248</v>
      </c>
      <c r="AA75" s="12">
        <f t="shared" si="1"/>
        <v>10.333333333333334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340</v>
      </c>
      <c r="AA76" s="12">
        <f t="shared" si="1"/>
        <v>11.333333333333334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255.9</v>
      </c>
      <c r="AA77" s="12">
        <f t="shared" si="1"/>
        <v>10.6625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548.1</v>
      </c>
      <c r="AA78" s="12">
        <f t="shared" si="1"/>
        <v>14.423684210526316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183.5</v>
      </c>
      <c r="AA79" s="12">
        <f t="shared" si="1"/>
        <v>8.7380952380952372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169</v>
      </c>
      <c r="AA81" s="12">
        <f t="shared" si="1"/>
        <v>5.1212121212121211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234</v>
      </c>
      <c r="AA83" s="12">
        <f t="shared" si="1"/>
        <v>6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178.9</v>
      </c>
      <c r="AA85" s="12">
        <f t="shared" si="1"/>
        <v>11.926666666666668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550.9</v>
      </c>
      <c r="AA86" s="12">
        <f t="shared" si="1"/>
        <v>15.74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187.5</v>
      </c>
      <c r="AA87" s="12">
        <f t="shared" si="1"/>
        <v>8.1521739130434785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222</v>
      </c>
      <c r="AA88" s="12">
        <f t="shared" si="1"/>
        <v>6.5294117647058822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169.2</v>
      </c>
      <c r="AA90" s="12">
        <f t="shared" si="1"/>
        <v>14.1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181.1</v>
      </c>
      <c r="AA91" s="12">
        <f t="shared" si="1"/>
        <v>13.930769230769231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237</v>
      </c>
      <c r="AA92" s="12">
        <f t="shared" si="1"/>
        <v>13.166666666666666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606</v>
      </c>
      <c r="AA94" s="12">
        <f t="shared" si="1"/>
        <v>13.466666666666667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251.8</v>
      </c>
      <c r="AA96" s="12">
        <f t="shared" si="1"/>
        <v>6.2949999999999999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733.5</v>
      </c>
      <c r="AA99" s="12">
        <f t="shared" si="1"/>
        <v>40.75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235.5</v>
      </c>
      <c r="AA100" s="12">
        <f t="shared" si="1"/>
        <v>10.239130434782609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197.7</v>
      </c>
      <c r="AA101" s="12">
        <f t="shared" si="1"/>
        <v>8.5956521739130434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248</v>
      </c>
      <c r="AA102" s="12">
        <f t="shared" si="1"/>
        <v>15.5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340</v>
      </c>
      <c r="AA103" s="12">
        <f t="shared" si="1"/>
        <v>15.454545454545455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255.9</v>
      </c>
      <c r="AA104" s="12">
        <f t="shared" si="1"/>
        <v>12.185714285714287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548.1</v>
      </c>
      <c r="AA105" s="12">
        <f t="shared" si="1"/>
        <v>16.120588235294118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183.5</v>
      </c>
      <c r="AA106" s="12">
        <f t="shared" si="1"/>
        <v>13.107142857142858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169</v>
      </c>
      <c r="AA108" s="12">
        <f t="shared" si="1"/>
        <v>5.6333333333333337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234</v>
      </c>
      <c r="AA110" s="12">
        <f t="shared" si="1"/>
        <v>11.142857142857142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178.9</v>
      </c>
      <c r="AA112" s="12">
        <f t="shared" si="1"/>
        <v>11.18125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550.9</v>
      </c>
      <c r="AA113" s="12">
        <f t="shared" si="1"/>
        <v>15.74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187.5</v>
      </c>
      <c r="AA114" s="12">
        <f t="shared" si="1"/>
        <v>11.71875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222</v>
      </c>
      <c r="AA115" s="12">
        <f t="shared" si="1"/>
        <v>11.1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169.2</v>
      </c>
      <c r="AA117" s="12">
        <f t="shared" si="1"/>
        <v>24.171428571428571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181.1</v>
      </c>
      <c r="AA118" s="12">
        <f t="shared" si="1"/>
        <v>22.637499999999999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237</v>
      </c>
      <c r="AA119" s="12">
        <f t="shared" si="1"/>
        <v>16.928571428571427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606</v>
      </c>
      <c r="AA121" s="12">
        <f t="shared" si="1"/>
        <v>14.428571428571429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251.8</v>
      </c>
      <c r="AA123" s="12">
        <f t="shared" si="1"/>
        <v>5.2458333333333336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733.5</v>
      </c>
      <c r="AA126" s="12">
        <f t="shared" si="1"/>
        <v>52.392857142857146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235.5</v>
      </c>
      <c r="AA127" s="12">
        <f t="shared" si="1"/>
        <v>8.4107142857142865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197.7</v>
      </c>
      <c r="AA128" s="12">
        <f t="shared" si="1"/>
        <v>11.629411764705882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248</v>
      </c>
      <c r="AA129" s="12">
        <f t="shared" si="1"/>
        <v>14.588235294117647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340</v>
      </c>
      <c r="AA130" s="12">
        <f t="shared" si="1"/>
        <v>15.454545454545455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255.9</v>
      </c>
      <c r="AA131" s="12">
        <f t="shared" ref="AA131:AA194" si="2">IFERROR(Z131/M131,0)</f>
        <v>19.684615384615384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548.1</v>
      </c>
      <c r="AA132" s="12">
        <f t="shared" si="2"/>
        <v>22.837500000000002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183.5</v>
      </c>
      <c r="AA133" s="12">
        <f t="shared" si="2"/>
        <v>18.350000000000001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169</v>
      </c>
      <c r="AA135" s="12">
        <f t="shared" si="2"/>
        <v>9.9411764705882355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234</v>
      </c>
      <c r="AA137" s="12">
        <f t="shared" si="2"/>
        <v>9.75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178.9</v>
      </c>
      <c r="AA139" s="12">
        <f t="shared" si="2"/>
        <v>11.18125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550.9</v>
      </c>
      <c r="AA140" s="12">
        <f t="shared" si="2"/>
        <v>19.675000000000001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187.5</v>
      </c>
      <c r="AA141" s="12">
        <f t="shared" si="2"/>
        <v>8.9285714285714288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222</v>
      </c>
      <c r="AA142" s="12">
        <f t="shared" si="2"/>
        <v>8.2222222222222214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169.2</v>
      </c>
      <c r="AA144" s="12">
        <f t="shared" si="2"/>
        <v>10.574999999999999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181.1</v>
      </c>
      <c r="AA145" s="12">
        <f t="shared" si="2"/>
        <v>13.930769230769231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237</v>
      </c>
      <c r="AA146" s="12">
        <f t="shared" si="2"/>
        <v>19.75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606</v>
      </c>
      <c r="AA148" s="12">
        <f t="shared" si="2"/>
        <v>13.173913043478262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251.8</v>
      </c>
      <c r="AA150" s="12">
        <f t="shared" si="2"/>
        <v>6.1414634146341465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733.5</v>
      </c>
      <c r="AA153" s="12">
        <f t="shared" si="2"/>
        <v>52.392857142857146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235.5</v>
      </c>
      <c r="AA154" s="12">
        <f t="shared" si="2"/>
        <v>7.596774193548387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197.7</v>
      </c>
      <c r="AA155" s="12">
        <f t="shared" si="2"/>
        <v>10.983333333333333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248</v>
      </c>
      <c r="AA156" s="12">
        <f t="shared" si="2"/>
        <v>11.80952380952381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340</v>
      </c>
      <c r="AA157" s="12">
        <f t="shared" si="2"/>
        <v>14.782608695652174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255.9</v>
      </c>
      <c r="AA158" s="12">
        <f t="shared" si="2"/>
        <v>13.468421052631578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548.1</v>
      </c>
      <c r="AA159" s="12">
        <f t="shared" si="2"/>
        <v>21.923999999999999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183.5</v>
      </c>
      <c r="AA160" s="12">
        <f t="shared" si="2"/>
        <v>13.107142857142858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169</v>
      </c>
      <c r="AA162" s="12">
        <f t="shared" si="2"/>
        <v>8.8947368421052637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234</v>
      </c>
      <c r="AA164" s="12">
        <f t="shared" si="2"/>
        <v>8.3571428571428577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178.9</v>
      </c>
      <c r="AA166" s="12">
        <f t="shared" si="2"/>
        <v>10.523529411764706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550.9</v>
      </c>
      <c r="AA167" s="12">
        <f t="shared" si="2"/>
        <v>18.363333333333333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187.5</v>
      </c>
      <c r="AA168" s="12">
        <f t="shared" si="2"/>
        <v>8.5227272727272734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222</v>
      </c>
      <c r="AA169" s="12">
        <f t="shared" si="2"/>
        <v>8.5384615384615383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169.2</v>
      </c>
      <c r="AA171" s="12">
        <f t="shared" si="2"/>
        <v>10.574999999999999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181.1</v>
      </c>
      <c r="AA172" s="12">
        <f t="shared" si="2"/>
        <v>13.930769230769231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237</v>
      </c>
      <c r="AA173" s="12">
        <f t="shared" si="2"/>
        <v>18.23076923076923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606</v>
      </c>
      <c r="AA175" s="12">
        <f t="shared" si="2"/>
        <v>13.173913043478262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251.8</v>
      </c>
      <c r="AA177" s="12">
        <f t="shared" si="2"/>
        <v>5.8558139534883722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733.5</v>
      </c>
      <c r="AA180" s="12">
        <f t="shared" si="2"/>
        <v>48.9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235.5</v>
      </c>
      <c r="AA181" s="12">
        <f t="shared" si="2"/>
        <v>9.42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197.7</v>
      </c>
      <c r="AA182" s="12">
        <f t="shared" si="2"/>
        <v>9.4142857142857146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248</v>
      </c>
      <c r="AA183" s="12">
        <f t="shared" si="2"/>
        <v>12.4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340</v>
      </c>
      <c r="AA184" s="12">
        <f t="shared" si="2"/>
        <v>14.782608695652174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255.9</v>
      </c>
      <c r="AA185" s="12">
        <f t="shared" si="2"/>
        <v>12.795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548.1</v>
      </c>
      <c r="AA186" s="12">
        <f t="shared" si="2"/>
        <v>21.923999999999999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183.5</v>
      </c>
      <c r="AA187" s="12">
        <f t="shared" si="2"/>
        <v>12.233333333333333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169</v>
      </c>
      <c r="AA189" s="12">
        <f t="shared" si="2"/>
        <v>12.071428571428571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234</v>
      </c>
      <c r="AA191" s="12">
        <f t="shared" si="2"/>
        <v>5.441860465116279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178.9</v>
      </c>
      <c r="AA193" s="12">
        <f t="shared" si="2"/>
        <v>14.908333333333333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550.9</v>
      </c>
      <c r="AA194" s="12">
        <f t="shared" si="2"/>
        <v>16.693939393939392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187.5</v>
      </c>
      <c r="AA195" s="12">
        <f t="shared" ref="AA195:AA258" si="3">IFERROR(Z195/M195,0)</f>
        <v>8.5227272727272734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222</v>
      </c>
      <c r="AA196" s="12">
        <f t="shared" si="3"/>
        <v>7.4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169.2</v>
      </c>
      <c r="AA198" s="12">
        <f t="shared" si="3"/>
        <v>12.085714285714285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181.1</v>
      </c>
      <c r="AA199" s="12">
        <f t="shared" si="3"/>
        <v>12.935714285714285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237</v>
      </c>
      <c r="AA200" s="12">
        <f t="shared" si="3"/>
        <v>15.8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606</v>
      </c>
      <c r="AA202" s="12">
        <f t="shared" si="3"/>
        <v>12.12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251.8</v>
      </c>
      <c r="AA204" s="12">
        <f t="shared" si="3"/>
        <v>6.8054054054054056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733.5</v>
      </c>
      <c r="AA207" s="12">
        <f t="shared" si="3"/>
        <v>73.349999999999994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235.5</v>
      </c>
      <c r="AA208" s="12">
        <f t="shared" si="3"/>
        <v>11.214285714285714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197.7</v>
      </c>
      <c r="AA209" s="12">
        <f t="shared" si="3"/>
        <v>8.2374999999999989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248</v>
      </c>
      <c r="AA210" s="12">
        <f t="shared" si="3"/>
        <v>11.80952380952381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340</v>
      </c>
      <c r="AA211" s="12">
        <f t="shared" si="3"/>
        <v>14.782608695652174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255.9</v>
      </c>
      <c r="AA212" s="12">
        <f t="shared" si="3"/>
        <v>11.631818181818183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548.1</v>
      </c>
      <c r="AA213" s="12">
        <f t="shared" si="3"/>
        <v>21.923999999999999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183.5</v>
      </c>
      <c r="AA214" s="12">
        <f t="shared" si="3"/>
        <v>11.46875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169</v>
      </c>
      <c r="AA216" s="12">
        <f t="shared" si="3"/>
        <v>12.071428571428571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234</v>
      </c>
      <c r="AA218" s="12">
        <f t="shared" si="3"/>
        <v>12.315789473684211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178.9</v>
      </c>
      <c r="AA220" s="12">
        <f t="shared" si="3"/>
        <v>11.18125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550.9</v>
      </c>
      <c r="AA221" s="12">
        <f t="shared" si="3"/>
        <v>22.954166666666666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187.5</v>
      </c>
      <c r="AA222" s="12">
        <f t="shared" si="3"/>
        <v>9.375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222</v>
      </c>
      <c r="AA223" s="12">
        <f t="shared" si="3"/>
        <v>10.090909090909092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169.2</v>
      </c>
      <c r="AA225" s="12">
        <f t="shared" si="3"/>
        <v>8.4599999999999991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181.1</v>
      </c>
      <c r="AA226" s="12">
        <f t="shared" si="3"/>
        <v>16.463636363636365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237</v>
      </c>
      <c r="AA227" s="12">
        <f t="shared" si="3"/>
        <v>12.473684210526315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606</v>
      </c>
      <c r="AA229" s="12">
        <f t="shared" si="3"/>
        <v>13.173913043478262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251.8</v>
      </c>
      <c r="AA231" s="12">
        <f t="shared" si="3"/>
        <v>6.2949999999999999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733.5</v>
      </c>
      <c r="AA234" s="12">
        <f t="shared" si="3"/>
        <v>28.21153846153846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235.5</v>
      </c>
      <c r="AA235" s="12">
        <f t="shared" si="3"/>
        <v>10.239130434782609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197.7</v>
      </c>
      <c r="AA236" s="12">
        <f t="shared" si="3"/>
        <v>9.4142857142857146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248</v>
      </c>
      <c r="AA237" s="12">
        <f t="shared" si="3"/>
        <v>10.782608695652174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340</v>
      </c>
      <c r="AA238" s="12">
        <f t="shared" si="3"/>
        <v>26.153846153846153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255.9</v>
      </c>
      <c r="AA239" s="12">
        <f t="shared" si="3"/>
        <v>18.278571428571428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548.1</v>
      </c>
      <c r="AA240" s="12">
        <f t="shared" si="3"/>
        <v>18.900000000000002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183.5</v>
      </c>
      <c r="AA241" s="12">
        <f t="shared" si="3"/>
        <v>14.115384615384615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169</v>
      </c>
      <c r="AA243" s="12">
        <f t="shared" si="3"/>
        <v>5.4516129032258061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234</v>
      </c>
      <c r="AA245" s="12">
        <f t="shared" si="3"/>
        <v>7.3125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178.9</v>
      </c>
      <c r="AA247" s="12">
        <f t="shared" si="3"/>
        <v>9.93888888888889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550.9</v>
      </c>
      <c r="AA248" s="12">
        <f t="shared" si="3"/>
        <v>15.74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187.5</v>
      </c>
      <c r="AA249" s="12">
        <f t="shared" si="3"/>
        <v>7.8125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222</v>
      </c>
      <c r="AA250" s="12">
        <f t="shared" si="3"/>
        <v>6.9375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169.2</v>
      </c>
      <c r="AA252" s="12">
        <f t="shared" si="3"/>
        <v>8.905263157894737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181.1</v>
      </c>
      <c r="AA253" s="12">
        <f t="shared" si="3"/>
        <v>10.06111111111111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237</v>
      </c>
      <c r="AA254" s="12">
        <f t="shared" si="3"/>
        <v>12.473684210526315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606</v>
      </c>
      <c r="AA256" s="12">
        <f t="shared" si="3"/>
        <v>12.625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251.8</v>
      </c>
      <c r="AA258" s="12">
        <f t="shared" si="3"/>
        <v>7.4058823529411768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733.5</v>
      </c>
      <c r="AA261" s="12">
        <f t="shared" si="4"/>
        <v>21.573529411764707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235.5</v>
      </c>
      <c r="AA262" s="12">
        <f t="shared" si="4"/>
        <v>10.239130434782609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197.7</v>
      </c>
      <c r="AA263" s="12">
        <f t="shared" si="4"/>
        <v>7.6038461538461535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248</v>
      </c>
      <c r="AA264" s="12">
        <f t="shared" si="4"/>
        <v>9.92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340</v>
      </c>
      <c r="AA265" s="12">
        <f t="shared" si="4"/>
        <v>14.166666666666666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255.9</v>
      </c>
      <c r="AA266" s="12">
        <f t="shared" si="4"/>
        <v>10.6625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548.1</v>
      </c>
      <c r="AA267" s="12">
        <f t="shared" si="4"/>
        <v>18.900000000000002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183.5</v>
      </c>
      <c r="AA268" s="12">
        <f t="shared" si="4"/>
        <v>9.6578947368421044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169</v>
      </c>
      <c r="AA270" s="12">
        <f t="shared" si="4"/>
        <v>6.76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234</v>
      </c>
      <c r="AA272" s="12">
        <f t="shared" si="4"/>
        <v>7.0909090909090908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178.9</v>
      </c>
      <c r="AA274" s="12">
        <f t="shared" si="4"/>
        <v>10.523529411764706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550.9</v>
      </c>
      <c r="AA275" s="12">
        <f t="shared" si="4"/>
        <v>15.302777777777777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187.5</v>
      </c>
      <c r="AA276" s="12">
        <f t="shared" si="4"/>
        <v>7.8125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222</v>
      </c>
      <c r="AA277" s="12">
        <f t="shared" si="4"/>
        <v>6.9375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169.2</v>
      </c>
      <c r="AA279" s="12">
        <f t="shared" si="4"/>
        <v>11.28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181.1</v>
      </c>
      <c r="AA280" s="12">
        <f t="shared" si="4"/>
        <v>12.073333333333332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237</v>
      </c>
      <c r="AA281" s="12">
        <f t="shared" si="4"/>
        <v>11.285714285714286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606</v>
      </c>
      <c r="AA283" s="12">
        <f t="shared" si="4"/>
        <v>12.893617021276595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251.8</v>
      </c>
      <c r="AA285" s="12">
        <f t="shared" si="4"/>
        <v>8.1225806451612907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733.5</v>
      </c>
      <c r="AA288" s="12">
        <f t="shared" si="4"/>
        <v>21.573529411764707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235.5</v>
      </c>
      <c r="AA289" s="12">
        <f t="shared" si="4"/>
        <v>10.239130434782609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197.7</v>
      </c>
      <c r="AA290" s="12">
        <f t="shared" si="4"/>
        <v>8.9863636363636363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248</v>
      </c>
      <c r="AA291" s="12">
        <f t="shared" si="4"/>
        <v>9.5384615384615383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340</v>
      </c>
      <c r="AA292" s="12">
        <f t="shared" si="4"/>
        <v>13.6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255.9</v>
      </c>
      <c r="AA293" s="12">
        <f t="shared" si="4"/>
        <v>10.6625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548.1</v>
      </c>
      <c r="AA294" s="12">
        <f t="shared" si="4"/>
        <v>18.900000000000002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183.5</v>
      </c>
      <c r="AA295" s="12">
        <f t="shared" si="4"/>
        <v>9.1750000000000007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169</v>
      </c>
      <c r="AA297" s="12">
        <f t="shared" si="4"/>
        <v>7.6818181818181817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234</v>
      </c>
      <c r="AA299" s="12">
        <f t="shared" si="4"/>
        <v>5.2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178.9</v>
      </c>
      <c r="AA301" s="12">
        <f t="shared" si="4"/>
        <v>10.523529411764706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550.9</v>
      </c>
      <c r="AA302" s="12">
        <f t="shared" si="4"/>
        <v>14.497368421052631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187.5</v>
      </c>
      <c r="AA303" s="12">
        <f t="shared" si="4"/>
        <v>6.9444444444444446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222</v>
      </c>
      <c r="AA304" s="12">
        <f t="shared" si="4"/>
        <v>6.7272727272727275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169.2</v>
      </c>
      <c r="AA306" s="12">
        <f t="shared" si="4"/>
        <v>11.28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181.1</v>
      </c>
      <c r="AA307" s="12">
        <f t="shared" si="4"/>
        <v>10.06111111111111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237</v>
      </c>
      <c r="AA308" s="12">
        <f t="shared" si="4"/>
        <v>11.85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606</v>
      </c>
      <c r="AA310" s="12">
        <f t="shared" si="4"/>
        <v>12.625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251.8</v>
      </c>
      <c r="AA312" s="12">
        <f t="shared" si="4"/>
        <v>9.325925925925926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733.5</v>
      </c>
      <c r="AA315" s="12">
        <f t="shared" si="4"/>
        <v>23.661290322580644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235.5</v>
      </c>
      <c r="AA316" s="12">
        <f t="shared" si="4"/>
        <v>9.8125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197.7</v>
      </c>
      <c r="AA317" s="12">
        <f t="shared" si="4"/>
        <v>7.9079999999999995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248</v>
      </c>
      <c r="AA318" s="12">
        <f t="shared" si="4"/>
        <v>9.92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340</v>
      </c>
      <c r="AA319" s="12">
        <f t="shared" si="4"/>
        <v>12.592592592592593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255.9</v>
      </c>
      <c r="AA320" s="12">
        <f t="shared" si="4"/>
        <v>9.842307692307692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548.1</v>
      </c>
      <c r="AA321" s="12">
        <f t="shared" si="4"/>
        <v>17.680645161290322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183.5</v>
      </c>
      <c r="AA322" s="12">
        <f t="shared" si="4"/>
        <v>8.7380952380952372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169</v>
      </c>
      <c r="AA324" s="12">
        <f t="shared" si="5"/>
        <v>7.3478260869565215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234</v>
      </c>
      <c r="AA326" s="12">
        <f t="shared" si="5"/>
        <v>10.636363636363637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178.9</v>
      </c>
      <c r="AA328" s="12">
        <f t="shared" si="5"/>
        <v>11.18125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550.9</v>
      </c>
      <c r="AA329" s="12">
        <f t="shared" si="5"/>
        <v>16.693939393939392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187.5</v>
      </c>
      <c r="AA330" s="12">
        <f t="shared" si="5"/>
        <v>7.2115384615384617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222</v>
      </c>
      <c r="AA331" s="12">
        <f t="shared" si="5"/>
        <v>6.7272727272727275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169.2</v>
      </c>
      <c r="AA333" s="12">
        <f t="shared" si="5"/>
        <v>9.9529411764705884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181.1</v>
      </c>
      <c r="AA334" s="12">
        <f t="shared" si="5"/>
        <v>11.31875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237</v>
      </c>
      <c r="AA335" s="12">
        <f t="shared" si="5"/>
        <v>13.166666666666666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606</v>
      </c>
      <c r="AA337" s="12">
        <f t="shared" si="5"/>
        <v>13.772727272727273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251.8</v>
      </c>
      <c r="AA339" s="12">
        <f t="shared" si="5"/>
        <v>10.491666666666667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733.5</v>
      </c>
      <c r="AA342" s="12">
        <f t="shared" si="5"/>
        <v>17.464285714285715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235.5</v>
      </c>
      <c r="AA343" s="12">
        <f t="shared" si="5"/>
        <v>8.4107142857142865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197.7</v>
      </c>
      <c r="AA344" s="12">
        <f t="shared" si="5"/>
        <v>7.322222222222222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248</v>
      </c>
      <c r="AA345" s="12">
        <f t="shared" si="5"/>
        <v>9.1851851851851851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340</v>
      </c>
      <c r="AA346" s="12">
        <f t="shared" si="5"/>
        <v>16.19047619047619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255.9</v>
      </c>
      <c r="AA347" s="12">
        <f t="shared" si="5"/>
        <v>11.126086956521739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548.1</v>
      </c>
      <c r="AA348" s="12">
        <f t="shared" si="5"/>
        <v>17.128125000000001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183.5</v>
      </c>
      <c r="AA349" s="12">
        <f t="shared" si="5"/>
        <v>9.1750000000000007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169</v>
      </c>
      <c r="AA351" s="12">
        <f t="shared" si="5"/>
        <v>7.041666666666667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234</v>
      </c>
      <c r="AA353" s="12">
        <f t="shared" si="5"/>
        <v>7.8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178.9</v>
      </c>
      <c r="AA355" s="12">
        <f t="shared" si="5"/>
        <v>11.18125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550.9</v>
      </c>
      <c r="AA356" s="12">
        <f t="shared" si="5"/>
        <v>15.74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187.5</v>
      </c>
      <c r="AA357" s="12">
        <f t="shared" si="5"/>
        <v>10.416666666666666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222</v>
      </c>
      <c r="AA358" s="12">
        <f t="shared" si="5"/>
        <v>6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169.2</v>
      </c>
      <c r="AA359" s="12">
        <f t="shared" si="5"/>
        <v>9.9529411764705884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181.1</v>
      </c>
      <c r="AA360" s="12">
        <f t="shared" si="5"/>
        <v>10.06111111111111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237</v>
      </c>
      <c r="AA361" s="12">
        <f t="shared" si="5"/>
        <v>12.473684210526315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606</v>
      </c>
      <c r="AA363" s="12">
        <f t="shared" si="5"/>
        <v>15.15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251.8</v>
      </c>
      <c r="AA365" s="12">
        <f t="shared" si="5"/>
        <v>8.9928571428571438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733.5</v>
      </c>
      <c r="AA368" s="12">
        <f t="shared" si="5"/>
        <v>17.890243902439025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235.5</v>
      </c>
      <c r="AA369" s="12">
        <f t="shared" si="5"/>
        <v>10.239130434782609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197.7</v>
      </c>
      <c r="AA370" s="12">
        <f t="shared" si="5"/>
        <v>8.5956521739130434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248</v>
      </c>
      <c r="AA371" s="12">
        <f t="shared" si="5"/>
        <v>9.5384615384615383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340</v>
      </c>
      <c r="AA372" s="12">
        <f t="shared" si="5"/>
        <v>15.454545454545455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255.9</v>
      </c>
      <c r="AA373" s="12">
        <f t="shared" si="5"/>
        <v>12.185714285714287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548.1</v>
      </c>
      <c r="AA374" s="12">
        <f t="shared" si="5"/>
        <v>17.680645161290322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183.5</v>
      </c>
      <c r="AA375" s="12">
        <f t="shared" si="5"/>
        <v>8.7380952380952372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169</v>
      </c>
      <c r="AA377" s="12">
        <f t="shared" si="5"/>
        <v>8.0476190476190474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234</v>
      </c>
      <c r="AA379" s="12">
        <f t="shared" si="5"/>
        <v>9.36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178.9</v>
      </c>
      <c r="AA381" s="12">
        <f t="shared" si="5"/>
        <v>10.523529411764706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550.9</v>
      </c>
      <c r="AA382" s="12">
        <f t="shared" si="5"/>
        <v>14.889189189189189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187.5</v>
      </c>
      <c r="AA383" s="12">
        <f t="shared" si="5"/>
        <v>9.8684210526315788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222</v>
      </c>
      <c r="AA384" s="12">
        <f t="shared" si="5"/>
        <v>6.7272727272727275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169.2</v>
      </c>
      <c r="AA385" s="12">
        <f t="shared" si="5"/>
        <v>12.085714285714285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181.1</v>
      </c>
      <c r="AA386" s="12">
        <f t="shared" si="5"/>
        <v>12.073333333333332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237</v>
      </c>
      <c r="AA387" s="12">
        <f t="shared" ref="AA387:AA450" si="6">IFERROR(Z387/M387,0)</f>
        <v>13.166666666666666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606</v>
      </c>
      <c r="AA389" s="12">
        <f t="shared" si="6"/>
        <v>14.428571428571429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251.8</v>
      </c>
      <c r="AA391" s="12">
        <f t="shared" si="6"/>
        <v>10.491666666666667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733.5</v>
      </c>
      <c r="AA394" s="12">
        <f t="shared" si="6"/>
        <v>21.573529411764707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235.5</v>
      </c>
      <c r="AA395" s="12">
        <f t="shared" si="6"/>
        <v>13.083333333333334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197.7</v>
      </c>
      <c r="AA396" s="12">
        <f t="shared" si="6"/>
        <v>10.405263157894737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248</v>
      </c>
      <c r="AA397" s="12">
        <f t="shared" si="6"/>
        <v>9.92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340</v>
      </c>
      <c r="AA398" s="12">
        <f t="shared" si="6"/>
        <v>16.19047619047619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255.9</v>
      </c>
      <c r="AA399" s="12">
        <f t="shared" si="6"/>
        <v>14.216666666666667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548.1</v>
      </c>
      <c r="AA400" s="12">
        <f t="shared" si="6"/>
        <v>18.27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183.5</v>
      </c>
      <c r="AA401" s="12">
        <f t="shared" si="6"/>
        <v>13.107142857142858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169</v>
      </c>
      <c r="AA403" s="12">
        <f t="shared" si="6"/>
        <v>8.8947368421052637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234</v>
      </c>
      <c r="AA405" s="12">
        <f t="shared" si="6"/>
        <v>7.0909090909090908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178.9</v>
      </c>
      <c r="AA407" s="12">
        <f t="shared" si="6"/>
        <v>14.908333333333333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550.9</v>
      </c>
      <c r="AA408" s="12">
        <f t="shared" si="6"/>
        <v>18.99655172413793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187.5</v>
      </c>
      <c r="AA409" s="12">
        <f t="shared" si="6"/>
        <v>11.71875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222</v>
      </c>
      <c r="AA410" s="12">
        <f t="shared" si="6"/>
        <v>8.2222222222222214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169.2</v>
      </c>
      <c r="AA411" s="12">
        <f t="shared" si="6"/>
        <v>16.919999999999998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181.1</v>
      </c>
      <c r="AA412" s="12">
        <f t="shared" si="6"/>
        <v>12.073333333333332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237</v>
      </c>
      <c r="AA413" s="12">
        <f t="shared" si="6"/>
        <v>15.8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606</v>
      </c>
      <c r="AA415" s="12">
        <f t="shared" si="6"/>
        <v>17.314285714285713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251.8</v>
      </c>
      <c r="AA417" s="12">
        <f t="shared" si="6"/>
        <v>10.947826086956523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733.5</v>
      </c>
      <c r="AA420" s="12">
        <f t="shared" si="6"/>
        <v>22.921875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235.5</v>
      </c>
      <c r="AA421" s="12">
        <f t="shared" si="6"/>
        <v>14.71875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197.7</v>
      </c>
      <c r="AA422" s="12">
        <f t="shared" si="6"/>
        <v>12.356249999999999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248</v>
      </c>
      <c r="AA423" s="12">
        <f t="shared" si="6"/>
        <v>13.052631578947368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340</v>
      </c>
      <c r="AA424" s="12">
        <f t="shared" si="6"/>
        <v>20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255.9</v>
      </c>
      <c r="AA425" s="12">
        <f t="shared" si="6"/>
        <v>12.185714285714287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548.1</v>
      </c>
      <c r="AA426" s="12">
        <f t="shared" si="6"/>
        <v>21.923999999999999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183.5</v>
      </c>
      <c r="AA427" s="12">
        <f t="shared" si="6"/>
        <v>11.46875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169</v>
      </c>
      <c r="AA429" s="12">
        <f t="shared" si="6"/>
        <v>13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234</v>
      </c>
      <c r="AA431" s="12">
        <f t="shared" si="6"/>
        <v>23.4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178.9</v>
      </c>
      <c r="AA433" s="12">
        <f t="shared" si="6"/>
        <v>7.7782608695652176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550.9</v>
      </c>
      <c r="AA434" s="12">
        <f t="shared" si="6"/>
        <v>34.431249999999999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187.5</v>
      </c>
      <c r="AA435" s="12">
        <f t="shared" si="6"/>
        <v>8.5227272727272734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222</v>
      </c>
      <c r="AA436" s="12">
        <f t="shared" si="6"/>
        <v>13.875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169.2</v>
      </c>
      <c r="AA437" s="12">
        <f t="shared" si="6"/>
        <v>8.905263157894737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181.1</v>
      </c>
      <c r="AA438" s="12">
        <f t="shared" si="6"/>
        <v>13.930769230769231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237</v>
      </c>
      <c r="AA439" s="12">
        <f t="shared" si="6"/>
        <v>13.941176470588236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606</v>
      </c>
      <c r="AA441" s="12">
        <f t="shared" si="6"/>
        <v>14.780487804878049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251.8</v>
      </c>
      <c r="AA443" s="12">
        <f t="shared" si="6"/>
        <v>13.252631578947369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733.5</v>
      </c>
      <c r="AA446" s="12">
        <f t="shared" si="6"/>
        <v>17.464285714285715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235.5</v>
      </c>
      <c r="AA447" s="12">
        <f t="shared" si="6"/>
        <v>11.775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197.7</v>
      </c>
      <c r="AA448" s="12">
        <f t="shared" si="6"/>
        <v>6.8172413793103441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248</v>
      </c>
      <c r="AA449" s="12">
        <f t="shared" si="6"/>
        <v>14.588235294117647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340</v>
      </c>
      <c r="AA450" s="12">
        <f t="shared" si="6"/>
        <v>37.777777777777779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255.9</v>
      </c>
      <c r="AA451" s="12">
        <f t="shared" ref="AA451:AA514" si="7">IFERROR(Z451/M451,0)</f>
        <v>12.795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548.1</v>
      </c>
      <c r="AA452" s="12">
        <f t="shared" si="7"/>
        <v>27.405000000000001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183.5</v>
      </c>
      <c r="AA453" s="12">
        <f t="shared" si="7"/>
        <v>10.794117647058824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169</v>
      </c>
      <c r="AA455" s="12">
        <f t="shared" si="7"/>
        <v>5.1212121212121211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234</v>
      </c>
      <c r="AA457" s="12">
        <f t="shared" si="7"/>
        <v>16.714285714285715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178.9</v>
      </c>
      <c r="AA459" s="12">
        <f t="shared" si="7"/>
        <v>9.93888888888889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550.9</v>
      </c>
      <c r="AA460" s="12">
        <f t="shared" si="7"/>
        <v>25.040909090909089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187.5</v>
      </c>
      <c r="AA461" s="12">
        <f t="shared" si="7"/>
        <v>8.9285714285714288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222</v>
      </c>
      <c r="AA462" s="12">
        <f t="shared" si="7"/>
        <v>18.5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169.2</v>
      </c>
      <c r="AA463" s="12">
        <f t="shared" si="7"/>
        <v>9.3999999999999986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181.1</v>
      </c>
      <c r="AA464" s="12">
        <f t="shared" si="7"/>
        <v>12.073333333333332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237</v>
      </c>
      <c r="AA465" s="12">
        <f t="shared" si="7"/>
        <v>13.166666666666666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606</v>
      </c>
      <c r="AA467" s="12">
        <f t="shared" si="7"/>
        <v>20.2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251.8</v>
      </c>
      <c r="AA469" s="12">
        <f t="shared" si="7"/>
        <v>11.990476190476191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733.5</v>
      </c>
      <c r="AA472" s="12">
        <f t="shared" si="7"/>
        <v>20.375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235.5</v>
      </c>
      <c r="AA473" s="12">
        <f t="shared" si="7"/>
        <v>10.704545454545455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197.7</v>
      </c>
      <c r="AA474" s="12">
        <f t="shared" si="7"/>
        <v>8.5956521739130434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248</v>
      </c>
      <c r="AA475" s="12">
        <f t="shared" si="7"/>
        <v>11.272727272727273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340</v>
      </c>
      <c r="AA476" s="12">
        <f t="shared" si="7"/>
        <v>30.90909090909091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255.9</v>
      </c>
      <c r="AA477" s="12">
        <f t="shared" si="7"/>
        <v>13.468421052631578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548.1</v>
      </c>
      <c r="AA478" s="12">
        <f t="shared" si="7"/>
        <v>32.241176470588236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183.5</v>
      </c>
      <c r="AA479" s="12">
        <f t="shared" si="7"/>
        <v>9.1750000000000007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169</v>
      </c>
      <c r="AA481" s="12">
        <f t="shared" si="7"/>
        <v>6.2592592592592595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234</v>
      </c>
      <c r="AA483" s="12">
        <f t="shared" si="7"/>
        <v>15.6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178.9</v>
      </c>
      <c r="AA485" s="12">
        <f t="shared" si="7"/>
        <v>9.93888888888889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550.9</v>
      </c>
      <c r="AA486" s="12">
        <f t="shared" si="7"/>
        <v>25.040909090909089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187.5</v>
      </c>
      <c r="AA487" s="12">
        <f t="shared" si="7"/>
        <v>8.5227272727272734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222</v>
      </c>
      <c r="AA488" s="12">
        <f t="shared" si="7"/>
        <v>13.875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169.2</v>
      </c>
      <c r="AA489" s="12">
        <f t="shared" si="7"/>
        <v>9.9529411764705884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181.1</v>
      </c>
      <c r="AA490" s="12">
        <f t="shared" si="7"/>
        <v>11.31875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237</v>
      </c>
      <c r="AA491" s="12">
        <f t="shared" si="7"/>
        <v>12.473684210526315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606</v>
      </c>
      <c r="AA493" s="12">
        <f t="shared" si="7"/>
        <v>16.833333333333332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251.8</v>
      </c>
      <c r="AA495" s="12">
        <f t="shared" si="7"/>
        <v>10.491666666666667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733.5</v>
      </c>
      <c r="AA498" s="12">
        <f t="shared" si="7"/>
        <v>20.957142857142856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235.5</v>
      </c>
      <c r="AA499" s="12">
        <f t="shared" si="7"/>
        <v>11.214285714285714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197.7</v>
      </c>
      <c r="AA500" s="12">
        <f t="shared" si="7"/>
        <v>8.5956521739130434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248</v>
      </c>
      <c r="AA501" s="12">
        <f t="shared" si="7"/>
        <v>9.5384615384615383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340</v>
      </c>
      <c r="AA502" s="12">
        <f t="shared" si="7"/>
        <v>28.333333333333332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255.9</v>
      </c>
      <c r="AA503" s="12">
        <f t="shared" si="7"/>
        <v>10.236000000000001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548.1</v>
      </c>
      <c r="AA504" s="12">
        <f t="shared" si="7"/>
        <v>30.450000000000003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183.5</v>
      </c>
      <c r="AA505" s="12">
        <f t="shared" si="7"/>
        <v>11.46875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169</v>
      </c>
      <c r="AA507" s="12">
        <f t="shared" si="7"/>
        <v>6.76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234</v>
      </c>
      <c r="AA509" s="12">
        <f t="shared" si="7"/>
        <v>11.142857142857142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178.9</v>
      </c>
      <c r="AA511" s="12">
        <f t="shared" si="7"/>
        <v>13.761538461538462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550.9</v>
      </c>
      <c r="AA512" s="12">
        <f t="shared" si="7"/>
        <v>27.544999999999998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187.5</v>
      </c>
      <c r="AA513" s="12">
        <f t="shared" si="7"/>
        <v>9.8684210526315788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222</v>
      </c>
      <c r="AA514" s="12">
        <f t="shared" si="7"/>
        <v>7.9285714285714288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169.2</v>
      </c>
      <c r="AA515" s="12">
        <f t="shared" ref="AA515:AA578" si="8">IFERROR(Z515/M515,0)</f>
        <v>12.085714285714285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181.1</v>
      </c>
      <c r="AA516" s="12">
        <f t="shared" si="8"/>
        <v>12.935714285714285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237</v>
      </c>
      <c r="AA517" s="12">
        <f t="shared" si="8"/>
        <v>13.166666666666666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606</v>
      </c>
      <c r="AA519" s="12">
        <f t="shared" si="8"/>
        <v>18.363636363636363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251.8</v>
      </c>
      <c r="AA521" s="12">
        <f t="shared" si="8"/>
        <v>10.491666666666667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733.5</v>
      </c>
      <c r="AA524" s="12">
        <f t="shared" si="8"/>
        <v>26.196428571428573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235.5</v>
      </c>
      <c r="AA525" s="12">
        <f t="shared" si="8"/>
        <v>13.852941176470589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197.7</v>
      </c>
      <c r="AA526" s="12">
        <f t="shared" si="8"/>
        <v>9.8849999999999998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248</v>
      </c>
      <c r="AA527" s="12">
        <f t="shared" si="8"/>
        <v>10.333333333333334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340</v>
      </c>
      <c r="AA528" s="12">
        <f t="shared" si="8"/>
        <v>34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255.9</v>
      </c>
      <c r="AA529" s="12">
        <f t="shared" si="8"/>
        <v>9.842307692307692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548.1</v>
      </c>
      <c r="AA530" s="12">
        <f t="shared" si="8"/>
        <v>34.256250000000001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183.5</v>
      </c>
      <c r="AA531" s="12">
        <f t="shared" si="8"/>
        <v>11.46875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169</v>
      </c>
      <c r="AA533" s="12">
        <f t="shared" si="8"/>
        <v>9.3888888888888893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234</v>
      </c>
      <c r="AA535" s="12">
        <f t="shared" si="8"/>
        <v>23.4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178.9</v>
      </c>
      <c r="AA537" s="12">
        <f t="shared" si="8"/>
        <v>8.1318181818181827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550.9</v>
      </c>
      <c r="AA538" s="12">
        <f t="shared" si="8"/>
        <v>21.188461538461539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187.5</v>
      </c>
      <c r="AA539" s="12">
        <f t="shared" si="8"/>
        <v>8.9285714285714288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222</v>
      </c>
      <c r="AA540" s="12">
        <f t="shared" si="8"/>
        <v>13.058823529411764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169.2</v>
      </c>
      <c r="AA541" s="12">
        <f t="shared" si="8"/>
        <v>10.574999999999999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181.1</v>
      </c>
      <c r="AA542" s="12">
        <f t="shared" si="8"/>
        <v>8.6238095238095234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237</v>
      </c>
      <c r="AA543" s="12">
        <f t="shared" si="8"/>
        <v>9.48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606</v>
      </c>
      <c r="AA545" s="12">
        <f t="shared" si="8"/>
        <v>18.9375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251.8</v>
      </c>
      <c r="AA547" s="12">
        <f t="shared" si="8"/>
        <v>10.491666666666667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733.5</v>
      </c>
      <c r="AA550" s="12">
        <f t="shared" si="8"/>
        <v>17.890243902439025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235.5</v>
      </c>
      <c r="AA551" s="12">
        <f t="shared" si="8"/>
        <v>9.0576923076923084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197.7</v>
      </c>
      <c r="AA552" s="12">
        <f t="shared" si="8"/>
        <v>8.2374999999999989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248</v>
      </c>
      <c r="AA553" s="12">
        <f t="shared" si="8"/>
        <v>10.782608695652174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340</v>
      </c>
      <c r="AA554" s="12">
        <f t="shared" si="8"/>
        <v>21.25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255.9</v>
      </c>
      <c r="AA555" s="12">
        <f t="shared" si="8"/>
        <v>7.3114285714285714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548.1</v>
      </c>
      <c r="AA556" s="12">
        <f t="shared" si="8"/>
        <v>24.913636363636364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183.5</v>
      </c>
      <c r="AA557" s="12">
        <f t="shared" si="8"/>
        <v>10.194444444444445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169</v>
      </c>
      <c r="AA559" s="12">
        <f t="shared" si="8"/>
        <v>8.4499999999999993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234</v>
      </c>
      <c r="AA561" s="12">
        <f t="shared" si="8"/>
        <v>13.764705882352942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178.9</v>
      </c>
      <c r="AA563" s="12">
        <f t="shared" si="8"/>
        <v>10.523529411764706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550.9</v>
      </c>
      <c r="AA564" s="12">
        <f t="shared" si="8"/>
        <v>30.605555555555554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187.5</v>
      </c>
      <c r="AA565" s="12">
        <f t="shared" si="8"/>
        <v>8.5227272727272734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222</v>
      </c>
      <c r="AA566" s="12">
        <f t="shared" si="8"/>
        <v>20.181818181818183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169.2</v>
      </c>
      <c r="AA567" s="12">
        <f t="shared" si="8"/>
        <v>13.015384615384615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181.1</v>
      </c>
      <c r="AA568" s="12">
        <f t="shared" si="8"/>
        <v>12.935714285714285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237</v>
      </c>
      <c r="AA569" s="12">
        <f t="shared" si="8"/>
        <v>11.85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606</v>
      </c>
      <c r="AA571" s="12">
        <f t="shared" si="8"/>
        <v>25.25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251.8</v>
      </c>
      <c r="AA573" s="12">
        <f t="shared" si="8"/>
        <v>12.59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733.5</v>
      </c>
      <c r="AA576" s="12">
        <f t="shared" si="8"/>
        <v>17.464285714285715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235.5</v>
      </c>
      <c r="AA577" s="12">
        <f t="shared" si="8"/>
        <v>12.394736842105264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197.7</v>
      </c>
      <c r="AA578" s="12">
        <f t="shared" si="8"/>
        <v>10.983333333333333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248</v>
      </c>
      <c r="AA579" s="12">
        <f t="shared" ref="AA579:AA642" si="9">IFERROR(Z579/M579,0)</f>
        <v>13.052631578947368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340</v>
      </c>
      <c r="AA580" s="12">
        <f t="shared" si="9"/>
        <v>21.25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255.9</v>
      </c>
      <c r="AA581" s="12">
        <f t="shared" si="9"/>
        <v>10.236000000000001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548.1</v>
      </c>
      <c r="AA582" s="12">
        <f t="shared" si="9"/>
        <v>23.830434782608698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183.5</v>
      </c>
      <c r="AA583" s="12">
        <f t="shared" si="9"/>
        <v>12.233333333333333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169</v>
      </c>
      <c r="AA585" s="12">
        <f t="shared" si="9"/>
        <v>8.4499999999999993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234</v>
      </c>
      <c r="AA587" s="12">
        <f t="shared" si="9"/>
        <v>15.6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178.9</v>
      </c>
      <c r="AA589" s="12">
        <f t="shared" si="9"/>
        <v>11.926666666666668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550.9</v>
      </c>
      <c r="AA590" s="12">
        <f t="shared" si="9"/>
        <v>26.233333333333331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187.5</v>
      </c>
      <c r="AA591" s="12">
        <f t="shared" si="9"/>
        <v>8.9285714285714288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222</v>
      </c>
      <c r="AA592" s="12">
        <f t="shared" si="9"/>
        <v>15.857142857142858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169.2</v>
      </c>
      <c r="AA593" s="12">
        <f t="shared" si="9"/>
        <v>10.574999999999999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181.1</v>
      </c>
      <c r="AA594" s="12">
        <f t="shared" si="9"/>
        <v>18.11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237</v>
      </c>
      <c r="AA595" s="12">
        <f t="shared" si="9"/>
        <v>11.85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606</v>
      </c>
      <c r="AA597" s="12">
        <f t="shared" si="9"/>
        <v>25.25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251.8</v>
      </c>
      <c r="AA599" s="12">
        <f t="shared" si="9"/>
        <v>12.59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733.5</v>
      </c>
      <c r="AA602" s="12">
        <f t="shared" si="9"/>
        <v>17.464285714285715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235.5</v>
      </c>
      <c r="AA603" s="12">
        <f t="shared" si="9"/>
        <v>12.394736842105264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197.7</v>
      </c>
      <c r="AA604" s="12">
        <f t="shared" si="9"/>
        <v>10.405263157894737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248</v>
      </c>
      <c r="AA605" s="12">
        <f t="shared" si="9"/>
        <v>13.052631578947368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340</v>
      </c>
      <c r="AA606" s="12">
        <f t="shared" si="9"/>
        <v>18.888888888888889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255.9</v>
      </c>
      <c r="AA607" s="12">
        <f t="shared" si="9"/>
        <v>11.631818181818183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548.1</v>
      </c>
      <c r="AA608" s="12">
        <f t="shared" si="9"/>
        <v>23.830434782608698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183.5</v>
      </c>
      <c r="AA609" s="12">
        <f t="shared" si="9"/>
        <v>10.794117647058824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169</v>
      </c>
      <c r="AA611" s="12">
        <f t="shared" si="9"/>
        <v>9.3888888888888893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897.5</v>
      </c>
      <c r="AA613" s="12">
        <f t="shared" si="9"/>
        <v>10.558823529411764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704</v>
      </c>
      <c r="AA614" s="12">
        <f t="shared" si="9"/>
        <v>6.5185185185185182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580</v>
      </c>
      <c r="AA615" s="12">
        <f t="shared" si="9"/>
        <v>25.217391304347824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659</v>
      </c>
      <c r="AA616" s="12">
        <f t="shared" si="9"/>
        <v>14.977272727272727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619</v>
      </c>
      <c r="AA617" s="12">
        <f t="shared" si="9"/>
        <v>19.34375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745</v>
      </c>
      <c r="AA619" s="12">
        <f t="shared" si="9"/>
        <v>32.391304347826086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905</v>
      </c>
      <c r="AA620" s="12">
        <f t="shared" si="9"/>
        <v>11.455696202531646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617</v>
      </c>
      <c r="AA621" s="12">
        <f t="shared" si="9"/>
        <v>13.413043478260869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950</v>
      </c>
      <c r="AA622" s="12">
        <f t="shared" si="9"/>
        <v>16.666666666666668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789.9</v>
      </c>
      <c r="AA623" s="12">
        <f t="shared" si="9"/>
        <v>8.7766666666666673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781</v>
      </c>
      <c r="AA624" s="12">
        <f t="shared" si="9"/>
        <v>97.625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740</v>
      </c>
      <c r="AA626" s="12">
        <f t="shared" si="9"/>
        <v>8.2222222222222214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658</v>
      </c>
      <c r="AA627" s="12">
        <f t="shared" si="9"/>
        <v>10.444444444444445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964</v>
      </c>
      <c r="AA629" s="12">
        <f t="shared" si="9"/>
        <v>19.673469387755102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646.9</v>
      </c>
      <c r="AA632" s="12">
        <f t="shared" si="9"/>
        <v>29.404545454545453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530</v>
      </c>
      <c r="AA633" s="12">
        <f t="shared" si="9"/>
        <v>29.444444444444443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553</v>
      </c>
      <c r="AA634" s="12">
        <f t="shared" si="9"/>
        <v>12.568181818181818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569.5</v>
      </c>
      <c r="AA635" s="12">
        <f t="shared" si="9"/>
        <v>13.244186046511627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1282</v>
      </c>
      <c r="AA636" s="12">
        <f t="shared" si="9"/>
        <v>17.324324324324323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610</v>
      </c>
      <c r="AA638" s="12">
        <f t="shared" si="9"/>
        <v>101.66666666666667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1220</v>
      </c>
      <c r="AA639" s="12">
        <f t="shared" si="9"/>
        <v>6.9318181818181817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860</v>
      </c>
      <c r="AA641" s="12">
        <f t="shared" si="9"/>
        <v>31.851851851851851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948</v>
      </c>
      <c r="AA642" s="12">
        <f t="shared" si="9"/>
        <v>237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510</v>
      </c>
      <c r="AA643" s="12">
        <f t="shared" ref="AA643:AA706" si="10">IFERROR(Z643/M643,0)</f>
        <v>23.181818181818183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897.5</v>
      </c>
      <c r="AA644" s="12">
        <f t="shared" si="10"/>
        <v>12.640845070422536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704</v>
      </c>
      <c r="AA645" s="12">
        <f t="shared" si="10"/>
        <v>6.1754385964912277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580</v>
      </c>
      <c r="AA646" s="12">
        <f t="shared" si="10"/>
        <v>23.2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659</v>
      </c>
      <c r="AA647" s="12">
        <f t="shared" si="10"/>
        <v>11.767857142857142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619</v>
      </c>
      <c r="AA648" s="12">
        <f t="shared" si="10"/>
        <v>11.903846153846153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630.1</v>
      </c>
      <c r="AA650" s="12">
        <f t="shared" si="10"/>
        <v>6.3010000000000002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745</v>
      </c>
      <c r="AA651" s="12">
        <f t="shared" si="10"/>
        <v>29.8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905</v>
      </c>
      <c r="AA652" s="12">
        <f t="shared" si="10"/>
        <v>14.365079365079366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617</v>
      </c>
      <c r="AA653" s="12">
        <f t="shared" si="10"/>
        <v>15.048780487804878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950</v>
      </c>
      <c r="AA654" s="12">
        <f t="shared" si="10"/>
        <v>13.571428571428571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789.9</v>
      </c>
      <c r="AA655" s="12">
        <f t="shared" si="10"/>
        <v>11.616176470588234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781</v>
      </c>
      <c r="AA656" s="12">
        <f t="shared" si="10"/>
        <v>48.8125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740</v>
      </c>
      <c r="AA658" s="12">
        <f t="shared" si="10"/>
        <v>15.74468085106383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658</v>
      </c>
      <c r="AA659" s="12">
        <f t="shared" si="10"/>
        <v>11.75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964</v>
      </c>
      <c r="AA661" s="12">
        <f t="shared" si="10"/>
        <v>12.853333333333333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646.9</v>
      </c>
      <c r="AA664" s="12">
        <f t="shared" si="10"/>
        <v>34.047368421052632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530</v>
      </c>
      <c r="AA665" s="12">
        <f t="shared" si="10"/>
        <v>24.09090909090909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553</v>
      </c>
      <c r="AA666" s="12">
        <f t="shared" si="10"/>
        <v>12.28888888888889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569.5</v>
      </c>
      <c r="AA667" s="12">
        <f t="shared" si="10"/>
        <v>13.55952380952381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1282</v>
      </c>
      <c r="AA668" s="12">
        <f t="shared" si="10"/>
        <v>16.868421052631579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610</v>
      </c>
      <c r="AA670" s="12">
        <f t="shared" si="10"/>
        <v>87.142857142857139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1220</v>
      </c>
      <c r="AA671" s="12">
        <f t="shared" si="10"/>
        <v>5.8095238095238093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619</v>
      </c>
      <c r="AA672" s="12">
        <f t="shared" si="10"/>
        <v>5.5765765765765769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752.9</v>
      </c>
      <c r="AA674" s="12">
        <f t="shared" si="10"/>
        <v>7.2394230769230763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860</v>
      </c>
      <c r="AA675" s="12">
        <f t="shared" si="10"/>
        <v>34.4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948</v>
      </c>
      <c r="AA676" s="12">
        <f t="shared" si="10"/>
        <v>135.42857142857142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510</v>
      </c>
      <c r="AA677" s="12">
        <f t="shared" si="10"/>
        <v>7.8461538461538458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850</v>
      </c>
      <c r="AA678" s="12">
        <f t="shared" si="10"/>
        <v>50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897.5</v>
      </c>
      <c r="AA679" s="12">
        <f t="shared" si="10"/>
        <v>12.640845070422536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704</v>
      </c>
      <c r="AA680" s="12">
        <f t="shared" si="10"/>
        <v>8.8000000000000007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580</v>
      </c>
      <c r="AA681" s="12">
        <f t="shared" si="10"/>
        <v>20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659</v>
      </c>
      <c r="AA682" s="12">
        <f t="shared" si="10"/>
        <v>11.981818181818182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619</v>
      </c>
      <c r="AA683" s="12">
        <f t="shared" si="10"/>
        <v>12.63265306122449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630.1</v>
      </c>
      <c r="AA685" s="12">
        <f t="shared" si="10"/>
        <v>6.3646464646464649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745</v>
      </c>
      <c r="AA686" s="12">
        <f t="shared" si="10"/>
        <v>26.607142857142858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905</v>
      </c>
      <c r="AA687" s="12">
        <f t="shared" si="10"/>
        <v>14.140625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617</v>
      </c>
      <c r="AA688" s="12">
        <f t="shared" si="10"/>
        <v>15.820512820512821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950</v>
      </c>
      <c r="AA689" s="12">
        <f t="shared" si="10"/>
        <v>13.571428571428571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789.9</v>
      </c>
      <c r="AA690" s="12">
        <f t="shared" si="10"/>
        <v>12.152307692307692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781</v>
      </c>
      <c r="AA691" s="12">
        <f t="shared" si="10"/>
        <v>48.8125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740</v>
      </c>
      <c r="AA693" s="12">
        <f t="shared" si="10"/>
        <v>15.74468085106383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658</v>
      </c>
      <c r="AA694" s="12">
        <f t="shared" si="10"/>
        <v>12.185185185185185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964</v>
      </c>
      <c r="AA696" s="12">
        <f t="shared" si="10"/>
        <v>14.176470588235293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646.9</v>
      </c>
      <c r="AA699" s="12">
        <f t="shared" si="10"/>
        <v>35.93888888888889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530</v>
      </c>
      <c r="AA700" s="12">
        <f t="shared" si="10"/>
        <v>29.444444444444443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553</v>
      </c>
      <c r="AA701" s="12">
        <f t="shared" si="10"/>
        <v>13.166666666666666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569.5</v>
      </c>
      <c r="AA702" s="12">
        <f t="shared" si="10"/>
        <v>13.55952380952381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1282</v>
      </c>
      <c r="AA703" s="12">
        <f t="shared" si="10"/>
        <v>17.093333333333334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610</v>
      </c>
      <c r="AA705" s="12">
        <f t="shared" si="10"/>
        <v>101.66666666666667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635</v>
      </c>
      <c r="AA706" s="12">
        <f t="shared" si="10"/>
        <v>-90.714285714285708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1220</v>
      </c>
      <c r="AA707" s="12">
        <f t="shared" ref="AA707:AA770" si="11">IFERROR(Z707/M707,0)</f>
        <v>8.9705882352941178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619</v>
      </c>
      <c r="AA708" s="12">
        <f t="shared" si="11"/>
        <v>8.8428571428571434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752.9</v>
      </c>
      <c r="AA710" s="12">
        <f t="shared" si="11"/>
        <v>6.2223140495867764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860</v>
      </c>
      <c r="AA711" s="12">
        <f t="shared" si="11"/>
        <v>35.833333333333336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948</v>
      </c>
      <c r="AA712" s="12">
        <f t="shared" si="11"/>
        <v>79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510</v>
      </c>
      <c r="AA713" s="12">
        <f t="shared" si="11"/>
        <v>10.851063829787234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752</v>
      </c>
      <c r="AA715" s="12">
        <f t="shared" si="11"/>
        <v>10.898550724637682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897.5</v>
      </c>
      <c r="AA716" s="12">
        <f t="shared" si="11"/>
        <v>15.474137931034482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704</v>
      </c>
      <c r="AA717" s="12">
        <f t="shared" si="11"/>
        <v>16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580</v>
      </c>
      <c r="AA718" s="12">
        <f t="shared" si="11"/>
        <v>32.222222222222221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659</v>
      </c>
      <c r="AA719" s="12">
        <f t="shared" si="11"/>
        <v>24.407407407407408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619</v>
      </c>
      <c r="AA720" s="12">
        <f t="shared" si="11"/>
        <v>19.967741935483872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630.1</v>
      </c>
      <c r="AA722" s="12">
        <f t="shared" si="11"/>
        <v>6.4958762886597938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745</v>
      </c>
      <c r="AA723" s="12">
        <f t="shared" si="11"/>
        <v>24.032258064516128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905</v>
      </c>
      <c r="AA724" s="12">
        <f t="shared" si="11"/>
        <v>13.712121212121213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617</v>
      </c>
      <c r="AA725" s="12">
        <f t="shared" si="11"/>
        <v>22.851851851851851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950</v>
      </c>
      <c r="AA726" s="12">
        <f t="shared" si="11"/>
        <v>13.768115942028986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789.9</v>
      </c>
      <c r="AA727" s="12">
        <f t="shared" si="11"/>
        <v>13.164999999999999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781</v>
      </c>
      <c r="AA728" s="12">
        <f t="shared" si="11"/>
        <v>52.06666666666667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740</v>
      </c>
      <c r="AA730" s="12">
        <f t="shared" si="11"/>
        <v>15.102040816326531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658</v>
      </c>
      <c r="AA731" s="12">
        <f t="shared" si="11"/>
        <v>12.653846153846153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964</v>
      </c>
      <c r="AA733" s="12">
        <f t="shared" si="11"/>
        <v>14.388059701492537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646.9</v>
      </c>
      <c r="AA736" s="12">
        <f t="shared" si="11"/>
        <v>32.344999999999999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530</v>
      </c>
      <c r="AA737" s="12">
        <f t="shared" si="11"/>
        <v>31.176470588235293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553</v>
      </c>
      <c r="AA738" s="12">
        <f t="shared" si="11"/>
        <v>13.824999999999999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569.5</v>
      </c>
      <c r="AA739" s="12">
        <f t="shared" si="11"/>
        <v>17.796875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567.5</v>
      </c>
      <c r="AA740" s="12">
        <f t="shared" si="11"/>
        <v>9.0079365079365079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1282</v>
      </c>
      <c r="AA741" s="12">
        <f t="shared" si="11"/>
        <v>17.805555555555557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610</v>
      </c>
      <c r="AA743" s="12">
        <f t="shared" si="11"/>
        <v>101.66666666666667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635</v>
      </c>
      <c r="AA744" s="12">
        <f t="shared" si="11"/>
        <v>-70.555555555555557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1220</v>
      </c>
      <c r="AA745" s="12">
        <f t="shared" si="11"/>
        <v>9.76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619</v>
      </c>
      <c r="AA746" s="12">
        <f t="shared" si="11"/>
        <v>14.068181818181818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752.9</v>
      </c>
      <c r="AA748" s="12">
        <f t="shared" si="11"/>
        <v>11.583076923076923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860</v>
      </c>
      <c r="AA749" s="12">
        <f t="shared" si="11"/>
        <v>66.15384615384616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948</v>
      </c>
      <c r="AA750" s="12">
        <f t="shared" si="11"/>
        <v>86.181818181818187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510</v>
      </c>
      <c r="AA752" s="12">
        <f t="shared" si="11"/>
        <v>17.586206896551722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752</v>
      </c>
      <c r="AA754" s="12">
        <f t="shared" si="11"/>
        <v>14.461538461538462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897.5</v>
      </c>
      <c r="AA755" s="12">
        <f t="shared" si="11"/>
        <v>28.046875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704</v>
      </c>
      <c r="AA756" s="12">
        <f t="shared" si="11"/>
        <v>22.70967741935484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580</v>
      </c>
      <c r="AA757" s="12">
        <f t="shared" si="11"/>
        <v>27.61904761904762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659</v>
      </c>
      <c r="AA758" s="12">
        <f t="shared" si="11"/>
        <v>82.375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619</v>
      </c>
      <c r="AA759" s="12">
        <f t="shared" si="11"/>
        <v>123.8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630.1</v>
      </c>
      <c r="AA761" s="12">
        <f t="shared" si="11"/>
        <v>7.5011904761904766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745</v>
      </c>
      <c r="AA762" s="12">
        <f t="shared" si="11"/>
        <v>23.28125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905</v>
      </c>
      <c r="AA763" s="12">
        <f t="shared" si="11"/>
        <v>17.403846153846153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617</v>
      </c>
      <c r="AA764" s="12">
        <f t="shared" si="11"/>
        <v>21.275862068965516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950</v>
      </c>
      <c r="AA765" s="12">
        <f t="shared" si="11"/>
        <v>41.304347826086953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789.9</v>
      </c>
      <c r="AA766" s="12">
        <f t="shared" si="11"/>
        <v>12.949180327868852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781</v>
      </c>
      <c r="AA767" s="12">
        <f t="shared" si="11"/>
        <v>86.777777777777771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740</v>
      </c>
      <c r="AA769" s="12">
        <f t="shared" si="11"/>
        <v>20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658</v>
      </c>
      <c r="AA770" s="12">
        <f t="shared" si="11"/>
        <v>14.304347826086957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964</v>
      </c>
      <c r="AA772" s="12">
        <f t="shared" si="12"/>
        <v>18.53846153846154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646.9</v>
      </c>
      <c r="AA775" s="12">
        <f t="shared" si="12"/>
        <v>38.05294117647059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530</v>
      </c>
      <c r="AA776" s="12">
        <f t="shared" si="12"/>
        <v>26.5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553</v>
      </c>
      <c r="AA777" s="12">
        <f t="shared" si="12"/>
        <v>22.12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569.5</v>
      </c>
      <c r="AA778" s="12">
        <f t="shared" si="12"/>
        <v>21.092592592592592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567.5</v>
      </c>
      <c r="AA779" s="12">
        <f t="shared" si="12"/>
        <v>12.897727272727273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1282</v>
      </c>
      <c r="AA780" s="12">
        <f t="shared" si="12"/>
        <v>19.424242424242426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610</v>
      </c>
      <c r="AA782" s="12">
        <f t="shared" si="12"/>
        <v>87.142857142857139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635</v>
      </c>
      <c r="AA783" s="12">
        <f t="shared" si="12"/>
        <v>-105.83333333333333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1220</v>
      </c>
      <c r="AA784" s="12">
        <f t="shared" si="12"/>
        <v>8.9705882352941178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619</v>
      </c>
      <c r="AA785" s="12">
        <f t="shared" si="12"/>
        <v>21.344827586206897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752.9</v>
      </c>
      <c r="AA787" s="12">
        <f t="shared" si="12"/>
        <v>14.478846153846153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860</v>
      </c>
      <c r="AA788" s="12">
        <f t="shared" si="12"/>
        <v>78.181818181818187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948</v>
      </c>
      <c r="AA789" s="12">
        <f t="shared" si="12"/>
        <v>-47.4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510</v>
      </c>
      <c r="AA791" s="12">
        <f t="shared" si="12"/>
        <v>39.230769230769234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850</v>
      </c>
      <c r="AA793" s="12">
        <f t="shared" si="12"/>
        <v>53.125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664</v>
      </c>
      <c r="AA795" s="12">
        <f t="shared" si="12"/>
        <v>-73.777777777777771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752</v>
      </c>
      <c r="AA796" s="12">
        <f t="shared" si="12"/>
        <v>16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897.5</v>
      </c>
      <c r="AA797" s="12">
        <f t="shared" si="12"/>
        <v>20.872093023255815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704</v>
      </c>
      <c r="AA798" s="12">
        <f t="shared" si="12"/>
        <v>22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580</v>
      </c>
      <c r="AA799" s="12">
        <f t="shared" si="12"/>
        <v>27.61904761904762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659</v>
      </c>
      <c r="AA800" s="12">
        <f t="shared" si="12"/>
        <v>50.692307692307693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619</v>
      </c>
      <c r="AA801" s="12">
        <f t="shared" si="12"/>
        <v>41.266666666666666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630.1</v>
      </c>
      <c r="AA803" s="12">
        <f t="shared" si="12"/>
        <v>11.668518518518519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745</v>
      </c>
      <c r="AA804" s="12">
        <f t="shared" si="12"/>
        <v>24.032258064516128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905</v>
      </c>
      <c r="AA805" s="12">
        <f t="shared" si="12"/>
        <v>16.454545454545453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617</v>
      </c>
      <c r="AA806" s="12">
        <f t="shared" si="12"/>
        <v>22.035714285714285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950</v>
      </c>
      <c r="AA807" s="12">
        <f t="shared" si="12"/>
        <v>52.777777777777779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789.9</v>
      </c>
      <c r="AA808" s="12">
        <f t="shared" si="12"/>
        <v>12.152307692307692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781</v>
      </c>
      <c r="AA809" s="12">
        <f t="shared" si="12"/>
        <v>52.06666666666667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740</v>
      </c>
      <c r="AA811" s="12">
        <f t="shared" si="12"/>
        <v>20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658</v>
      </c>
      <c r="AA812" s="12">
        <f t="shared" si="12"/>
        <v>9.9696969696969688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964</v>
      </c>
      <c r="AA814" s="12">
        <f t="shared" si="12"/>
        <v>19.28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646.9</v>
      </c>
      <c r="AA817" s="12">
        <f t="shared" si="12"/>
        <v>46.207142857142856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530</v>
      </c>
      <c r="AA818" s="12">
        <f t="shared" si="12"/>
        <v>75.714285714285708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553</v>
      </c>
      <c r="AA819" s="12">
        <f t="shared" si="12"/>
        <v>21.26923076923077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569.5</v>
      </c>
      <c r="AA820" s="12">
        <f t="shared" si="12"/>
        <v>23.729166666666668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567.5</v>
      </c>
      <c r="AA821" s="12">
        <f t="shared" si="12"/>
        <v>10.318181818181818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719.1</v>
      </c>
      <c r="AA822" s="12">
        <f t="shared" si="12"/>
        <v>-89.887500000000003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1282</v>
      </c>
      <c r="AA823" s="12">
        <f t="shared" si="12"/>
        <v>19.723076923076924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610</v>
      </c>
      <c r="AA825" s="12">
        <f t="shared" si="12"/>
        <v>76.25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635</v>
      </c>
      <c r="AA826" s="12">
        <f t="shared" si="12"/>
        <v>158.75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1220</v>
      </c>
      <c r="AA827" s="12">
        <f t="shared" si="12"/>
        <v>12.577319587628866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619</v>
      </c>
      <c r="AA828" s="12">
        <f t="shared" si="12"/>
        <v>29.476190476190474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752.9</v>
      </c>
      <c r="AA830" s="12">
        <f t="shared" si="12"/>
        <v>12.761016949152541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860</v>
      </c>
      <c r="AA831" s="12">
        <f t="shared" si="12"/>
        <v>53.75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948</v>
      </c>
      <c r="AA832" s="12">
        <f t="shared" si="12"/>
        <v>237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510</v>
      </c>
      <c r="AA834" s="12">
        <f t="shared" si="12"/>
        <v>17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850</v>
      </c>
      <c r="AA836" s="12">
        <f t="shared" si="13"/>
        <v>56.666666666666664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752</v>
      </c>
      <c r="AA838" s="12">
        <f t="shared" si="13"/>
        <v>12.533333333333333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897.5</v>
      </c>
      <c r="AA839" s="12">
        <f t="shared" si="13"/>
        <v>18.697916666666668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704</v>
      </c>
      <c r="AA840" s="12">
        <f t="shared" si="13"/>
        <v>20.705882352941178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580</v>
      </c>
      <c r="AA841" s="12">
        <f t="shared" si="13"/>
        <v>34.117647058823529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659</v>
      </c>
      <c r="AA842" s="12">
        <f t="shared" si="13"/>
        <v>25.346153846153847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619</v>
      </c>
      <c r="AA843" s="12">
        <f t="shared" si="13"/>
        <v>44.214285714285715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630.1</v>
      </c>
      <c r="AA845" s="12">
        <f t="shared" si="13"/>
        <v>11.888679245283019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745</v>
      </c>
      <c r="AA846" s="12">
        <f t="shared" si="13"/>
        <v>22.575757575757574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905</v>
      </c>
      <c r="AA847" s="12">
        <f t="shared" si="13"/>
        <v>15.338983050847459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617</v>
      </c>
      <c r="AA848" s="12">
        <f t="shared" si="13"/>
        <v>21.275862068965516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950</v>
      </c>
      <c r="AA849" s="12">
        <f t="shared" si="13"/>
        <v>43.18181818181818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789.9</v>
      </c>
      <c r="AA850" s="12">
        <f t="shared" si="13"/>
        <v>12.538095238095238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781</v>
      </c>
      <c r="AA851" s="12">
        <f t="shared" si="13"/>
        <v>48.8125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740</v>
      </c>
      <c r="AA853" s="12">
        <f t="shared" si="13"/>
        <v>20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658</v>
      </c>
      <c r="AA854" s="12">
        <f t="shared" si="13"/>
        <v>10.444444444444445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964</v>
      </c>
      <c r="AA856" s="12">
        <f t="shared" si="13"/>
        <v>18.188679245283019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646.9</v>
      </c>
      <c r="AA859" s="12">
        <f t="shared" si="13"/>
        <v>53.908333333333331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530</v>
      </c>
      <c r="AA860" s="12">
        <f t="shared" si="13"/>
        <v>106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553</v>
      </c>
      <c r="AA861" s="12">
        <f t="shared" si="13"/>
        <v>26.333333333333332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569.5</v>
      </c>
      <c r="AA862" s="12">
        <f t="shared" si="13"/>
        <v>20.339285714285715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567.5</v>
      </c>
      <c r="AA863" s="12">
        <f t="shared" si="13"/>
        <v>10.70754716981132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719.1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1282</v>
      </c>
      <c r="AA865" s="12">
        <f t="shared" si="13"/>
        <v>19.134328358208954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610</v>
      </c>
      <c r="AA867" s="12">
        <f t="shared" si="13"/>
        <v>61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635</v>
      </c>
      <c r="AA868" s="12">
        <f t="shared" si="13"/>
        <v>48.846153846153847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1220</v>
      </c>
      <c r="AA869" s="12">
        <f t="shared" si="13"/>
        <v>12.842105263157896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619</v>
      </c>
      <c r="AA870" s="12">
        <f t="shared" si="13"/>
        <v>30.95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752.9</v>
      </c>
      <c r="AA872" s="12">
        <f t="shared" si="13"/>
        <v>13.942592592592591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860</v>
      </c>
      <c r="AA873" s="12">
        <f t="shared" si="13"/>
        <v>53.75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948</v>
      </c>
      <c r="AA874" s="12">
        <f t="shared" si="13"/>
        <v>-237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510</v>
      </c>
      <c r="AA876" s="12">
        <f t="shared" si="13"/>
        <v>17.586206896551722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850</v>
      </c>
      <c r="AA878" s="12">
        <f t="shared" si="13"/>
        <v>32.692307692307693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664</v>
      </c>
      <c r="AA880" s="12">
        <f t="shared" si="13"/>
        <v>664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752</v>
      </c>
      <c r="AA881" s="12">
        <f t="shared" si="13"/>
        <v>17.09090909090909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897.5</v>
      </c>
      <c r="AA882" s="12">
        <f t="shared" si="13"/>
        <v>13.598484848484848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704</v>
      </c>
      <c r="AA883" s="12">
        <f t="shared" si="13"/>
        <v>20.705882352941178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580</v>
      </c>
      <c r="AA884" s="12">
        <f t="shared" si="13"/>
        <v>38.666666666666664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659</v>
      </c>
      <c r="AA885" s="12">
        <f t="shared" si="13"/>
        <v>25.346153846153847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619</v>
      </c>
      <c r="AA886" s="12">
        <f t="shared" si="13"/>
        <v>38.6875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630.1</v>
      </c>
      <c r="AA888" s="12">
        <f t="shared" si="13"/>
        <v>11.251785714285715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745</v>
      </c>
      <c r="AA889" s="12">
        <f t="shared" si="13"/>
        <v>21.285714285714285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905</v>
      </c>
      <c r="AA890" s="12">
        <f t="shared" si="13"/>
        <v>14.140625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617</v>
      </c>
      <c r="AA891" s="12">
        <f t="shared" si="13"/>
        <v>20.566666666666666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950</v>
      </c>
      <c r="AA892" s="12">
        <f t="shared" si="13"/>
        <v>39.583333333333336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789.9</v>
      </c>
      <c r="AA893" s="12">
        <f t="shared" si="13"/>
        <v>11.447826086956521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781</v>
      </c>
      <c r="AA894" s="12">
        <f t="shared" si="13"/>
        <v>52.06666666666667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740</v>
      </c>
      <c r="AA896" s="12">
        <f t="shared" si="13"/>
        <v>20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658</v>
      </c>
      <c r="AA897" s="12">
        <f t="shared" si="13"/>
        <v>22.689655172413794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964</v>
      </c>
      <c r="AA899" s="12">
        <f t="shared" ref="AA899:AA962" si="14">IFERROR(Z899/M899,0)</f>
        <v>25.368421052631579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646.9</v>
      </c>
      <c r="AA902" s="12">
        <f t="shared" si="14"/>
        <v>43.126666666666665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530</v>
      </c>
      <c r="AA903" s="12">
        <f t="shared" si="14"/>
        <v>53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553</v>
      </c>
      <c r="AA904" s="12">
        <f t="shared" si="14"/>
        <v>23.041666666666668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569.5</v>
      </c>
      <c r="AA905" s="12">
        <f t="shared" si="14"/>
        <v>19.637931034482758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567.5</v>
      </c>
      <c r="AA906" s="12">
        <f t="shared" si="14"/>
        <v>18.916666666666668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719.1</v>
      </c>
      <c r="AA907" s="12">
        <f t="shared" si="14"/>
        <v>89.887500000000003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1282</v>
      </c>
      <c r="AA908" s="12">
        <f t="shared" si="14"/>
        <v>18.056338028169016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753</v>
      </c>
      <c r="AA910" s="12">
        <f t="shared" si="14"/>
        <v>-188.25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610</v>
      </c>
      <c r="AA911" s="12">
        <f t="shared" si="14"/>
        <v>61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635</v>
      </c>
      <c r="AA912" s="12">
        <f t="shared" si="14"/>
        <v>79.375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1220</v>
      </c>
      <c r="AA913" s="12">
        <f t="shared" si="14"/>
        <v>12.978723404255319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619</v>
      </c>
      <c r="AA914" s="12">
        <f t="shared" si="14"/>
        <v>32.578947368421055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752.9</v>
      </c>
      <c r="AA916" s="12">
        <f t="shared" si="14"/>
        <v>30.116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860</v>
      </c>
      <c r="AA917" s="12">
        <f t="shared" si="14"/>
        <v>50.588235294117645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948</v>
      </c>
      <c r="AA918" s="12">
        <f t="shared" si="14"/>
        <v>237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510</v>
      </c>
      <c r="AA920" s="12">
        <f t="shared" si="14"/>
        <v>19.615384615384617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690</v>
      </c>
      <c r="AA922" s="12">
        <f t="shared" si="14"/>
        <v>-69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725.2</v>
      </c>
      <c r="AA923" s="12">
        <f t="shared" si="14"/>
        <v>90.65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850</v>
      </c>
      <c r="AA924" s="12">
        <f t="shared" si="14"/>
        <v>36.956521739130437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991</v>
      </c>
      <c r="AA928" s="12">
        <f t="shared" si="14"/>
        <v>991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752</v>
      </c>
      <c r="AA930" s="12">
        <f t="shared" si="14"/>
        <v>20.324324324324323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897.5</v>
      </c>
      <c r="AA931" s="12">
        <f t="shared" si="14"/>
        <v>14.475806451612904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704</v>
      </c>
      <c r="AA932" s="12">
        <f t="shared" si="14"/>
        <v>14.978723404255319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580</v>
      </c>
      <c r="AA933" s="12">
        <f t="shared" si="14"/>
        <v>44.615384615384613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659</v>
      </c>
      <c r="AA934" s="12">
        <f t="shared" si="14"/>
        <v>131.80000000000001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619</v>
      </c>
      <c r="AA935" s="12">
        <f t="shared" si="14"/>
        <v>56.272727272727273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630.1</v>
      </c>
      <c r="AA937" s="12">
        <f t="shared" si="14"/>
        <v>12.602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745</v>
      </c>
      <c r="AA938" s="12">
        <f t="shared" si="14"/>
        <v>21.285714285714285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905</v>
      </c>
      <c r="AA939" s="12">
        <f t="shared" si="14"/>
        <v>14.596774193548388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617</v>
      </c>
      <c r="AA940" s="12">
        <f t="shared" si="14"/>
        <v>41.133333333333333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950</v>
      </c>
      <c r="AA941" s="12">
        <f t="shared" si="14"/>
        <v>45.238095238095241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789.9</v>
      </c>
      <c r="AA942" s="12">
        <f t="shared" si="14"/>
        <v>14.627777777777778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781</v>
      </c>
      <c r="AA943" s="12">
        <f t="shared" si="14"/>
        <v>35.5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740</v>
      </c>
      <c r="AA945" s="12">
        <f t="shared" si="14"/>
        <v>19.473684210526315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658</v>
      </c>
      <c r="AA946" s="12">
        <f t="shared" si="14"/>
        <v>29.90909090909091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964</v>
      </c>
      <c r="AA948" s="12">
        <f t="shared" si="14"/>
        <v>16.620689655172413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646.9</v>
      </c>
      <c r="AA951" s="12">
        <f t="shared" si="14"/>
        <v>40.431249999999999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530</v>
      </c>
      <c r="AA952" s="12">
        <f t="shared" si="14"/>
        <v>66.25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553</v>
      </c>
      <c r="AA953" s="12">
        <f t="shared" si="14"/>
        <v>276.5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569.5</v>
      </c>
      <c r="AA954" s="12">
        <f t="shared" si="14"/>
        <v>17.257575757575758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567.5</v>
      </c>
      <c r="AA955" s="12">
        <f t="shared" si="14"/>
        <v>16.214285714285715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719.1</v>
      </c>
      <c r="AA956" s="12">
        <f t="shared" si="14"/>
        <v>89.887500000000003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1282</v>
      </c>
      <c r="AA957" s="12">
        <f t="shared" si="14"/>
        <v>18.314285714285713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753</v>
      </c>
      <c r="AA959" s="12">
        <f t="shared" si="14"/>
        <v>26.892857142857142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610</v>
      </c>
      <c r="AA961" s="12">
        <f t="shared" si="14"/>
        <v>67.777777777777771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635</v>
      </c>
      <c r="AA962" s="12">
        <f t="shared" si="14"/>
        <v>33.421052631578945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1220</v>
      </c>
      <c r="AA963" s="12">
        <f t="shared" ref="AA963:AA1026" si="15">IFERROR(Z963/M963,0)</f>
        <v>11.401869158878505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619</v>
      </c>
      <c r="AA964" s="12">
        <f t="shared" si="15"/>
        <v>28.136363636363637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752.9</v>
      </c>
      <c r="AA966" s="12">
        <f t="shared" si="15"/>
        <v>13.208771929824561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860</v>
      </c>
      <c r="AA967" s="12">
        <f t="shared" si="15"/>
        <v>30.714285714285715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948</v>
      </c>
      <c r="AA968" s="12">
        <f t="shared" si="15"/>
        <v>237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510</v>
      </c>
      <c r="AA970" s="12">
        <f t="shared" si="15"/>
        <v>28.333333333333332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725.2</v>
      </c>
      <c r="AA972" s="12">
        <f t="shared" si="15"/>
        <v>-45.325000000000003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850</v>
      </c>
      <c r="AA973" s="12">
        <f t="shared" si="15"/>
        <v>36.956521739130437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664</v>
      </c>
      <c r="AA976" s="12">
        <f t="shared" si="15"/>
        <v>44.266666666666666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752</v>
      </c>
      <c r="AA978" s="12">
        <f t="shared" si="15"/>
        <v>12.327868852459016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897.5</v>
      </c>
      <c r="AA979" s="12">
        <f t="shared" si="15"/>
        <v>11.506410256410257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704</v>
      </c>
      <c r="AA980" s="12">
        <f t="shared" si="15"/>
        <v>14.978723404255319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580</v>
      </c>
      <c r="AA981" s="12">
        <f t="shared" si="15"/>
        <v>36.25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659</v>
      </c>
      <c r="AA982" s="12">
        <f t="shared" si="15"/>
        <v>73.222222222222229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619</v>
      </c>
      <c r="AA983" s="12">
        <f t="shared" si="15"/>
        <v>28.136363636363637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630.1</v>
      </c>
      <c r="AA985" s="12">
        <f t="shared" si="15"/>
        <v>11.251785714285715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745</v>
      </c>
      <c r="AA986" s="12">
        <f t="shared" si="15"/>
        <v>20.135135135135137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905</v>
      </c>
      <c r="AA987" s="12">
        <f t="shared" si="15"/>
        <v>14.836065573770492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617</v>
      </c>
      <c r="AA988" s="12">
        <f t="shared" si="15"/>
        <v>34.277777777777779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950</v>
      </c>
      <c r="AA989" s="12">
        <f t="shared" si="15"/>
        <v>38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789.9</v>
      </c>
      <c r="AA990" s="12">
        <f t="shared" si="15"/>
        <v>14.361818181818181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781</v>
      </c>
      <c r="AA991" s="12">
        <f t="shared" si="15"/>
        <v>35.5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740</v>
      </c>
      <c r="AA993" s="12">
        <f t="shared" si="15"/>
        <v>18.5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658</v>
      </c>
      <c r="AA994" s="12">
        <f t="shared" si="15"/>
        <v>23.5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964</v>
      </c>
      <c r="AA996" s="12">
        <f t="shared" si="15"/>
        <v>20.956521739130434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646.9</v>
      </c>
      <c r="AA999" s="12">
        <f t="shared" si="15"/>
        <v>25.875999999999998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530</v>
      </c>
      <c r="AA1000" s="12">
        <f t="shared" si="15"/>
        <v>58.888888888888886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553</v>
      </c>
      <c r="AA1001" s="12">
        <f t="shared" si="15"/>
        <v>42.53846153846154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569.5</v>
      </c>
      <c r="AA1002" s="12">
        <f t="shared" si="15"/>
        <v>14.986842105263158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567.5</v>
      </c>
      <c r="AA1003" s="12">
        <f t="shared" si="15"/>
        <v>31.527777777777779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719.1</v>
      </c>
      <c r="AA1004" s="12">
        <f t="shared" si="15"/>
        <v>59.925000000000004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1282</v>
      </c>
      <c r="AA1005" s="12">
        <f t="shared" si="15"/>
        <v>16.868421052631579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753</v>
      </c>
      <c r="AA1007" s="12">
        <f t="shared" si="15"/>
        <v>17.511627906976745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610</v>
      </c>
      <c r="AA1009" s="12">
        <f t="shared" si="15"/>
        <v>46.92307692307692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635</v>
      </c>
      <c r="AA1010" s="12">
        <f t="shared" si="15"/>
        <v>33.421052631578945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1220</v>
      </c>
      <c r="AA1011" s="12">
        <f t="shared" si="15"/>
        <v>14.698795180722891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619</v>
      </c>
      <c r="AA1012" s="12">
        <f t="shared" si="15"/>
        <v>24.76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752.9</v>
      </c>
      <c r="AA1014" s="12">
        <f t="shared" si="15"/>
        <v>16.731111111111112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860</v>
      </c>
      <c r="AA1015" s="12">
        <f t="shared" si="15"/>
        <v>23.888888888888889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948</v>
      </c>
      <c r="AA1016" s="12">
        <f t="shared" si="15"/>
        <v>474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510</v>
      </c>
      <c r="AA1018" s="12">
        <f t="shared" si="15"/>
        <v>14.571428571428571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725.2</v>
      </c>
      <c r="AA1020" s="12">
        <f t="shared" si="15"/>
        <v>45.325000000000003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850</v>
      </c>
      <c r="AA1021" s="12">
        <f t="shared" si="15"/>
        <v>42.5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991</v>
      </c>
      <c r="AA1025" s="12">
        <f t="shared" si="15"/>
        <v>25.410256410256409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664</v>
      </c>
      <c r="AA1026" s="12">
        <f t="shared" si="15"/>
        <v>30.181818181818183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752</v>
      </c>
      <c r="AA1028" s="12">
        <f t="shared" si="16"/>
        <v>13.672727272727272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897.5</v>
      </c>
      <c r="AA1029" s="12">
        <f t="shared" si="16"/>
        <v>12.294520547945206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704</v>
      </c>
      <c r="AA1030" s="12">
        <f t="shared" si="16"/>
        <v>14.08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580</v>
      </c>
      <c r="AA1031" s="12">
        <f t="shared" si="16"/>
        <v>32.222222222222221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659</v>
      </c>
      <c r="AA1032" s="12">
        <f t="shared" si="16"/>
        <v>26.36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619</v>
      </c>
      <c r="AA1033" s="12">
        <f t="shared" si="16"/>
        <v>22.925925925925927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630.1</v>
      </c>
      <c r="AA1035" s="12">
        <f t="shared" si="16"/>
        <v>10.679661016949153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745</v>
      </c>
      <c r="AA1036" s="12">
        <f t="shared" si="16"/>
        <v>20.135135135135137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905</v>
      </c>
      <c r="AA1037" s="12">
        <f t="shared" si="16"/>
        <v>15.338983050847459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617</v>
      </c>
      <c r="AA1038" s="12">
        <f t="shared" si="16"/>
        <v>29.38095238095238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950</v>
      </c>
      <c r="AA1039" s="12">
        <f t="shared" si="16"/>
        <v>35.185185185185183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789.9</v>
      </c>
      <c r="AA1040" s="12">
        <f t="shared" si="16"/>
        <v>12.949180327868852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781</v>
      </c>
      <c r="AA1041" s="12">
        <f t="shared" si="16"/>
        <v>43.388888888888886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740</v>
      </c>
      <c r="AA1043" s="12">
        <f t="shared" si="16"/>
        <v>16.818181818181817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658</v>
      </c>
      <c r="AA1044" s="12">
        <f t="shared" si="16"/>
        <v>17.783783783783782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964</v>
      </c>
      <c r="AA1046" s="12">
        <f t="shared" si="16"/>
        <v>15.548387096774194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646.9</v>
      </c>
      <c r="AA1049" s="12">
        <f t="shared" si="16"/>
        <v>25.875999999999998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530</v>
      </c>
      <c r="AA1050" s="12">
        <f t="shared" si="16"/>
        <v>66.25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553</v>
      </c>
      <c r="AA1051" s="12">
        <f t="shared" si="16"/>
        <v>20.481481481481481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569.5</v>
      </c>
      <c r="AA1052" s="12">
        <f t="shared" si="16"/>
        <v>24.760869565217391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567.5</v>
      </c>
      <c r="AA1053" s="12">
        <f t="shared" si="16"/>
        <v>94.583333333333329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719.1</v>
      </c>
      <c r="AA1054" s="12">
        <f t="shared" si="16"/>
        <v>79.900000000000006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1282</v>
      </c>
      <c r="AA1055" s="12">
        <f t="shared" si="16"/>
        <v>15.634146341463415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753</v>
      </c>
      <c r="AA1057" s="12">
        <f t="shared" si="16"/>
        <v>17.511627906976745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610</v>
      </c>
      <c r="AA1059" s="12">
        <f t="shared" si="16"/>
        <v>43.571428571428569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635</v>
      </c>
      <c r="AA1060" s="12">
        <f t="shared" si="16"/>
        <v>30.238095238095237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1220</v>
      </c>
      <c r="AA1061" s="12">
        <f t="shared" si="16"/>
        <v>14.698795180722891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619</v>
      </c>
      <c r="AA1062" s="12">
        <f t="shared" si="16"/>
        <v>18.757575757575758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752.9</v>
      </c>
      <c r="AA1064" s="12">
        <f t="shared" si="16"/>
        <v>19.813157894736843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860</v>
      </c>
      <c r="AA1065" s="12">
        <f t="shared" si="16"/>
        <v>17.551020408163264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948</v>
      </c>
      <c r="AA1066" s="12">
        <f t="shared" si="16"/>
        <v>189.6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510</v>
      </c>
      <c r="AA1068" s="12">
        <f t="shared" si="16"/>
        <v>15.454545454545455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690</v>
      </c>
      <c r="AA1070" s="12">
        <f t="shared" si="16"/>
        <v>98.571428571428569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725.2</v>
      </c>
      <c r="AA1071" s="12">
        <f t="shared" si="16"/>
        <v>40.288888888888891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597</v>
      </c>
      <c r="AA1072" s="12">
        <f t="shared" si="16"/>
        <v>28.428571428571427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850</v>
      </c>
      <c r="AA1073" s="12">
        <f t="shared" si="16"/>
        <v>35.416666666666664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991</v>
      </c>
      <c r="AA1077" s="12">
        <f t="shared" si="16"/>
        <v>21.543478260869566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664</v>
      </c>
      <c r="AA1078" s="12">
        <f t="shared" si="16"/>
        <v>25.53846153846154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752</v>
      </c>
      <c r="AA1080" s="12">
        <f t="shared" si="16"/>
        <v>15.666666666666666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897.5</v>
      </c>
      <c r="AA1081" s="12">
        <f t="shared" si="16"/>
        <v>11.506410256410257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704</v>
      </c>
      <c r="AA1082" s="12">
        <f t="shared" si="16"/>
        <v>12.571428571428571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580</v>
      </c>
      <c r="AA1083" s="12">
        <f t="shared" si="16"/>
        <v>30.526315789473685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659</v>
      </c>
      <c r="AA1084" s="12">
        <f t="shared" si="16"/>
        <v>34.684210526315788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619</v>
      </c>
      <c r="AA1085" s="12">
        <f t="shared" si="16"/>
        <v>19.34375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630.1</v>
      </c>
      <c r="AA1087" s="12">
        <f t="shared" si="16"/>
        <v>10.162903225806453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745</v>
      </c>
      <c r="AA1088" s="12">
        <f t="shared" si="16"/>
        <v>17.738095238095237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905</v>
      </c>
      <c r="AA1089" s="12">
        <f t="shared" si="16"/>
        <v>14.596774193548388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617</v>
      </c>
      <c r="AA1090" s="12">
        <f t="shared" si="16"/>
        <v>20.566666666666666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950</v>
      </c>
      <c r="AA1091" s="12">
        <f t="shared" ref="AA1091:AA1154" si="17">IFERROR(Z1091/M1091,0)</f>
        <v>33.928571428571431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789.9</v>
      </c>
      <c r="AA1092" s="12">
        <f t="shared" si="17"/>
        <v>11.789552238805969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781</v>
      </c>
      <c r="AA1093" s="12">
        <f t="shared" si="17"/>
        <v>43.388888888888886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740</v>
      </c>
      <c r="AA1095" s="12">
        <f t="shared" si="17"/>
        <v>16.086956521739129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658</v>
      </c>
      <c r="AA1096" s="12">
        <f t="shared" si="17"/>
        <v>13.708333333333334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964</v>
      </c>
      <c r="AA1098" s="12">
        <f t="shared" si="17"/>
        <v>16.912280701754387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646.9</v>
      </c>
      <c r="AA1101" s="12">
        <f t="shared" si="17"/>
        <v>20.215624999999999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530</v>
      </c>
      <c r="AA1102" s="12">
        <f t="shared" si="17"/>
        <v>53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553</v>
      </c>
      <c r="AA1103" s="12">
        <f t="shared" si="17"/>
        <v>14.552631578947368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569.5</v>
      </c>
      <c r="AA1104" s="12">
        <f t="shared" si="17"/>
        <v>22.78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567.5</v>
      </c>
      <c r="AA1105" s="12">
        <f t="shared" si="17"/>
        <v>81.071428571428569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719.1</v>
      </c>
      <c r="AA1106" s="12">
        <f t="shared" si="17"/>
        <v>42.300000000000004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1282</v>
      </c>
      <c r="AA1107" s="12">
        <f t="shared" si="17"/>
        <v>14.735632183908047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753</v>
      </c>
      <c r="AA1109" s="12">
        <f t="shared" si="17"/>
        <v>25.96551724137931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610</v>
      </c>
      <c r="AA1111" s="12">
        <f t="shared" si="17"/>
        <v>43.571428571428569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635</v>
      </c>
      <c r="AA1112" s="12">
        <f t="shared" si="17"/>
        <v>35.277777777777779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1220</v>
      </c>
      <c r="AA1113" s="12">
        <f t="shared" si="17"/>
        <v>14.878048780487806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619</v>
      </c>
      <c r="AA1114" s="12">
        <f t="shared" si="17"/>
        <v>14.395348837209303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752.9</v>
      </c>
      <c r="AA1116" s="12">
        <f t="shared" si="17"/>
        <v>17.926190476190477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860</v>
      </c>
      <c r="AA1117" s="12">
        <f t="shared" si="17"/>
        <v>23.888888888888889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948</v>
      </c>
      <c r="AA1118" s="12">
        <f t="shared" si="17"/>
        <v>105.33333333333333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510</v>
      </c>
      <c r="AA1120" s="12">
        <f t="shared" si="17"/>
        <v>24.285714285714285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725.2</v>
      </c>
      <c r="AA1122" s="12">
        <f t="shared" si="17"/>
        <v>38.168421052631579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597</v>
      </c>
      <c r="AA1123" s="12">
        <f t="shared" si="17"/>
        <v>54.272727272727273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850</v>
      </c>
      <c r="AA1124" s="12">
        <f t="shared" si="17"/>
        <v>35.416666666666664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672</v>
      </c>
      <c r="AA1127" s="12">
        <f t="shared" si="17"/>
        <v>30.545454545454547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991</v>
      </c>
      <c r="AA1129" s="12">
        <f t="shared" si="17"/>
        <v>23.595238095238095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664</v>
      </c>
      <c r="AA1130" s="12">
        <f t="shared" si="17"/>
        <v>23.714285714285715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603.79999999999995</v>
      </c>
      <c r="AA1132" s="12">
        <f t="shared" si="17"/>
        <v>43.128571428571426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752</v>
      </c>
      <c r="AA1133" s="12">
        <f t="shared" si="17"/>
        <v>16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633</v>
      </c>
      <c r="AA1134" s="12">
        <f t="shared" si="17"/>
        <v>24.346153846153847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897.5</v>
      </c>
      <c r="AA1135" s="12">
        <f t="shared" si="17"/>
        <v>15.211864406779661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704</v>
      </c>
      <c r="AA1136" s="12">
        <f t="shared" si="17"/>
        <v>14.08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580</v>
      </c>
      <c r="AA1137" s="12">
        <f t="shared" si="17"/>
        <v>44.615384615384613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659</v>
      </c>
      <c r="AA1138" s="12">
        <f t="shared" si="17"/>
        <v>23.535714285714285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619</v>
      </c>
      <c r="AA1139" s="12">
        <f t="shared" si="17"/>
        <v>25.791666666666668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630.1</v>
      </c>
      <c r="AA1141" s="12">
        <f t="shared" si="17"/>
        <v>10.863793103448277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745</v>
      </c>
      <c r="AA1142" s="12">
        <f t="shared" si="17"/>
        <v>22.575757575757574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905</v>
      </c>
      <c r="AA1143" s="12">
        <f t="shared" si="17"/>
        <v>16.454545454545453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617</v>
      </c>
      <c r="AA1144" s="12">
        <f t="shared" si="17"/>
        <v>18.696969696969695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950</v>
      </c>
      <c r="AA1145" s="12">
        <f t="shared" si="17"/>
        <v>36.53846153846154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789.9</v>
      </c>
      <c r="AA1146" s="12">
        <f t="shared" si="17"/>
        <v>12.740322580645161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781</v>
      </c>
      <c r="AA1147" s="12">
        <f t="shared" si="17"/>
        <v>41.10526315789474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740</v>
      </c>
      <c r="AA1149" s="12">
        <f t="shared" si="17"/>
        <v>16.086956521739129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658</v>
      </c>
      <c r="AA1150" s="12">
        <f t="shared" si="17"/>
        <v>14.304347826086957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964</v>
      </c>
      <c r="AA1152" s="12">
        <f t="shared" si="17"/>
        <v>13.771428571428572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646.9</v>
      </c>
      <c r="AA1155" s="12">
        <f t="shared" ref="AA1155:AA1218" si="18">IFERROR(Z1155/M1155,0)</f>
        <v>14.06304347826087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530</v>
      </c>
      <c r="AA1156" s="12">
        <f t="shared" si="18"/>
        <v>37.857142857142854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553</v>
      </c>
      <c r="AA1157" s="12">
        <f t="shared" si="18"/>
        <v>14.552631578947368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569.5</v>
      </c>
      <c r="AA1158" s="12">
        <f t="shared" si="18"/>
        <v>21.903846153846153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567.5</v>
      </c>
      <c r="AA1159" s="12">
        <f t="shared" si="18"/>
        <v>20.267857142857142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719.1</v>
      </c>
      <c r="AA1160" s="12">
        <f t="shared" si="18"/>
        <v>42.300000000000004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1282</v>
      </c>
      <c r="AA1161" s="12">
        <f t="shared" si="18"/>
        <v>20.03125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753</v>
      </c>
      <c r="AA1163" s="12">
        <f t="shared" si="18"/>
        <v>37.65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610</v>
      </c>
      <c r="AA1165" s="12">
        <f t="shared" si="18"/>
        <v>38.125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635</v>
      </c>
      <c r="AA1166" s="12">
        <f t="shared" si="18"/>
        <v>22.678571428571427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1220</v>
      </c>
      <c r="AA1167" s="12">
        <f t="shared" si="18"/>
        <v>18.208955223880597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619</v>
      </c>
      <c r="AA1168" s="12">
        <f t="shared" si="18"/>
        <v>103.16666666666667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752.9</v>
      </c>
      <c r="AA1170" s="12">
        <f t="shared" si="18"/>
        <v>27.885185185185183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860</v>
      </c>
      <c r="AA1171" s="12">
        <f t="shared" si="18"/>
        <v>16.226415094339622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948</v>
      </c>
      <c r="AA1172" s="12">
        <f t="shared" si="18"/>
        <v>105.33333333333333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510</v>
      </c>
      <c r="AA1174" s="12">
        <f t="shared" si="18"/>
        <v>39.230769230769234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725.2</v>
      </c>
      <c r="AA1176" s="12">
        <f t="shared" si="18"/>
        <v>362.6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850</v>
      </c>
      <c r="AA1177" s="12">
        <f t="shared" si="18"/>
        <v>32.692307692307693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991</v>
      </c>
      <c r="AA1181" s="12">
        <f t="shared" si="18"/>
        <v>43.086956521739133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664</v>
      </c>
      <c r="AA1182" s="12">
        <f t="shared" si="18"/>
        <v>31.61904761904762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1579.9</v>
      </c>
      <c r="AA1184" s="12">
        <f t="shared" si="18"/>
        <v>32.914583333333333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752</v>
      </c>
      <c r="AA1185" s="12">
        <f t="shared" si="18"/>
        <v>13.192982456140351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633</v>
      </c>
      <c r="AA1186" s="12">
        <f t="shared" si="18"/>
        <v>14.720930232558139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897.5</v>
      </c>
      <c r="AA1187" s="12">
        <f t="shared" si="18"/>
        <v>14.0234375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704</v>
      </c>
      <c r="AA1188" s="12">
        <f t="shared" si="18"/>
        <v>14.36734693877551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580</v>
      </c>
      <c r="AA1189" s="12">
        <f t="shared" si="18"/>
        <v>34.117647058823529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659</v>
      </c>
      <c r="AA1190" s="12">
        <f t="shared" si="18"/>
        <v>329.5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619</v>
      </c>
      <c r="AA1191" s="12">
        <f t="shared" si="18"/>
        <v>23.807692307692307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630.1</v>
      </c>
      <c r="AA1193" s="12">
        <f t="shared" si="18"/>
        <v>11.668518518518519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745</v>
      </c>
      <c r="AA1194" s="12">
        <f t="shared" si="18"/>
        <v>22.575757575757574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905</v>
      </c>
      <c r="AA1195" s="12">
        <f t="shared" si="18"/>
        <v>15.083333333333334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617</v>
      </c>
      <c r="AA1196" s="12">
        <f t="shared" si="18"/>
        <v>18.696969696969695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950</v>
      </c>
      <c r="AA1197" s="12">
        <f t="shared" si="18"/>
        <v>29.6875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789.9</v>
      </c>
      <c r="AA1198" s="12">
        <f t="shared" si="18"/>
        <v>11.789552238805969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781</v>
      </c>
      <c r="AA1199" s="12">
        <f t="shared" si="18"/>
        <v>25.193548387096776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740</v>
      </c>
      <c r="AA1201" s="12">
        <f t="shared" si="18"/>
        <v>14.509803921568627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658</v>
      </c>
      <c r="AA1202" s="12">
        <f t="shared" si="18"/>
        <v>15.302325581395349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964</v>
      </c>
      <c r="AA1204" s="12">
        <f t="shared" si="18"/>
        <v>14.830769230769231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646.9</v>
      </c>
      <c r="AA1207" s="12">
        <f t="shared" si="18"/>
        <v>12.684313725490195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530</v>
      </c>
      <c r="AA1208" s="12">
        <f t="shared" si="18"/>
        <v>37.857142857142854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553</v>
      </c>
      <c r="AA1209" s="12">
        <f t="shared" si="18"/>
        <v>11.76595744680851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569.5</v>
      </c>
      <c r="AA1210" s="12">
        <f t="shared" si="18"/>
        <v>29.973684210526315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567.5</v>
      </c>
      <c r="AA1211" s="12">
        <f t="shared" si="18"/>
        <v>33.382352941176471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719.1</v>
      </c>
      <c r="AA1212" s="12">
        <f t="shared" si="18"/>
        <v>31.265217391304351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1282</v>
      </c>
      <c r="AA1213" s="12">
        <f t="shared" si="18"/>
        <v>18.314285714285713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753</v>
      </c>
      <c r="AA1215" s="12">
        <f t="shared" si="18"/>
        <v>25.1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610</v>
      </c>
      <c r="AA1217" s="12">
        <f t="shared" si="18"/>
        <v>33.888888888888886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635</v>
      </c>
      <c r="AA1218" s="12">
        <f t="shared" si="18"/>
        <v>21.896551724137932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1220</v>
      </c>
      <c r="AA1219" s="12">
        <f t="shared" ref="AA1219:AA1282" si="19">IFERROR(Z1219/M1219,0)</f>
        <v>15.25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619</v>
      </c>
      <c r="AA1220" s="12">
        <f t="shared" si="19"/>
        <v>22.925925925925927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752.9</v>
      </c>
      <c r="AA1222" s="12">
        <f t="shared" si="19"/>
        <v>22.815151515151513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860</v>
      </c>
      <c r="AA1223" s="12">
        <f t="shared" si="19"/>
        <v>14.098360655737705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948</v>
      </c>
      <c r="AA1224" s="12">
        <f t="shared" si="19"/>
        <v>45.142857142857146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510</v>
      </c>
      <c r="AA1226" s="12">
        <f t="shared" si="19"/>
        <v>22.173913043478262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690</v>
      </c>
      <c r="AA1228" s="12">
        <f t="shared" si="19"/>
        <v>31.363636363636363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725.2</v>
      </c>
      <c r="AA1229" s="12">
        <f t="shared" si="19"/>
        <v>65.927272727272737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597</v>
      </c>
      <c r="AA1230" s="12">
        <f t="shared" si="19"/>
        <v>27.136363636363637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850</v>
      </c>
      <c r="AA1231" s="12">
        <f t="shared" si="19"/>
        <v>31.481481481481481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1500</v>
      </c>
      <c r="AA1235" s="12">
        <f t="shared" si="19"/>
        <v>4.643962848297214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991</v>
      </c>
      <c r="AA1236" s="12">
        <f t="shared" si="19"/>
        <v>27.527777777777779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664</v>
      </c>
      <c r="AA1237" s="12">
        <f t="shared" si="19"/>
        <v>25.53846153846154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724</v>
      </c>
      <c r="AA1239" s="12">
        <f t="shared" si="19"/>
        <v>51.714285714285715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1579.9</v>
      </c>
      <c r="AA1240" s="12">
        <f t="shared" si="19"/>
        <v>30.382692307692309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752</v>
      </c>
      <c r="AA1241" s="12">
        <f t="shared" si="19"/>
        <v>10.742857142857142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633</v>
      </c>
      <c r="AA1242" s="12">
        <f t="shared" si="19"/>
        <v>11.303571428571429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612</v>
      </c>
      <c r="AA1243" s="12">
        <f t="shared" si="19"/>
        <v>153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897.5</v>
      </c>
      <c r="AA1244" s="12">
        <f t="shared" si="19"/>
        <v>16.933962264150942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704</v>
      </c>
      <c r="AA1245" s="12">
        <f t="shared" si="19"/>
        <v>20.114285714285714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580</v>
      </c>
      <c r="AA1246" s="12">
        <f t="shared" si="19"/>
        <v>41.428571428571431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659</v>
      </c>
      <c r="AA1247" s="12">
        <f t="shared" si="19"/>
        <v>329.5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619</v>
      </c>
      <c r="AA1248" s="12">
        <f t="shared" si="19"/>
        <v>44.214285714285715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630.1</v>
      </c>
      <c r="AA1250" s="12">
        <f t="shared" si="19"/>
        <v>15.002380952380953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745</v>
      </c>
      <c r="AA1251" s="12">
        <f t="shared" si="19"/>
        <v>33.863636363636367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905</v>
      </c>
      <c r="AA1252" s="12">
        <f t="shared" si="19"/>
        <v>15.603448275862069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617</v>
      </c>
      <c r="AA1253" s="12">
        <f t="shared" si="19"/>
        <v>26.826086956521738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950</v>
      </c>
      <c r="AA1254" s="12">
        <f t="shared" si="19"/>
        <v>50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789.9</v>
      </c>
      <c r="AA1255" s="12">
        <f t="shared" si="19"/>
        <v>15.488235294117647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781</v>
      </c>
      <c r="AA1256" s="12">
        <f t="shared" si="19"/>
        <v>41.10526315789474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740</v>
      </c>
      <c r="AA1258" s="12">
        <f t="shared" si="19"/>
        <v>15.74468085106383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658</v>
      </c>
      <c r="AA1259" s="12">
        <f t="shared" si="19"/>
        <v>31.333333333333332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964</v>
      </c>
      <c r="AA1261" s="12">
        <f t="shared" si="19"/>
        <v>25.368421052631579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646.9</v>
      </c>
      <c r="AA1264" s="12">
        <f t="shared" si="19"/>
        <v>18.482857142857142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530</v>
      </c>
      <c r="AA1265" s="12">
        <f t="shared" si="19"/>
        <v>48.18181818181818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553</v>
      </c>
      <c r="AA1266" s="12">
        <f t="shared" si="19"/>
        <v>36.866666666666667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569.5</v>
      </c>
      <c r="AA1267" s="12">
        <f t="shared" si="19"/>
        <v>37.966666666666669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567.5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719.1</v>
      </c>
      <c r="AA1269" s="12">
        <f t="shared" si="19"/>
        <v>42.300000000000004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1282</v>
      </c>
      <c r="AA1270" s="12">
        <f t="shared" si="19"/>
        <v>22.491228070175438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753</v>
      </c>
      <c r="AA1272" s="12">
        <f t="shared" si="19"/>
        <v>39.631578947368418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610</v>
      </c>
      <c r="AA1274" s="12">
        <f t="shared" si="19"/>
        <v>40.666666666666664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635</v>
      </c>
      <c r="AA1275" s="12">
        <f t="shared" si="19"/>
        <v>30.238095238095237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1220</v>
      </c>
      <c r="AA1276" s="12">
        <f t="shared" si="19"/>
        <v>21.03448275862069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619</v>
      </c>
      <c r="AA1277" s="12">
        <f t="shared" si="19"/>
        <v>25.791666666666668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752.9</v>
      </c>
      <c r="AA1279" s="12">
        <f t="shared" si="19"/>
        <v>37.644999999999996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860</v>
      </c>
      <c r="AA1280" s="12">
        <f t="shared" si="19"/>
        <v>20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948</v>
      </c>
      <c r="AA1281" s="12">
        <f t="shared" si="19"/>
        <v>63.2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510</v>
      </c>
      <c r="AA1283" s="12">
        <f t="shared" ref="AA1283:AA1346" si="20">IFERROR(Z1283/M1283,0)</f>
        <v>72.857142857142861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1887</v>
      </c>
      <c r="AA1285" s="12">
        <f t="shared" si="20"/>
        <v>28.164179104477611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690</v>
      </c>
      <c r="AA1286" s="12">
        <f t="shared" si="20"/>
        <v>36.315789473684212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725.2</v>
      </c>
      <c r="AA1287" s="12">
        <f t="shared" si="20"/>
        <v>241.73333333333335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597</v>
      </c>
      <c r="AA1288" s="12">
        <f t="shared" si="20"/>
        <v>37.3125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850</v>
      </c>
      <c r="AA1289" s="12">
        <f t="shared" si="20"/>
        <v>30.357142857142858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672</v>
      </c>
      <c r="AA1292" s="12">
        <f t="shared" si="20"/>
        <v>39.529411764705884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991</v>
      </c>
      <c r="AA1294" s="12">
        <f t="shared" si="20"/>
        <v>45.045454545454547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664</v>
      </c>
      <c r="AA1295" s="12">
        <f t="shared" si="20"/>
        <v>36.888888888888886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724</v>
      </c>
      <c r="AA1297" s="12">
        <f t="shared" si="20"/>
        <v>72.400000000000006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1579.9</v>
      </c>
      <c r="AA1298" s="12">
        <f t="shared" si="20"/>
        <v>42.7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603.79999999999995</v>
      </c>
      <c r="AA1299" s="12">
        <f t="shared" si="20"/>
        <v>33.544444444444444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752</v>
      </c>
      <c r="AA1300" s="12">
        <f t="shared" si="20"/>
        <v>14.745098039215685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633</v>
      </c>
      <c r="AA1301" s="12">
        <f t="shared" si="20"/>
        <v>30.142857142857142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897.5</v>
      </c>
      <c r="AA1302" s="12">
        <f t="shared" si="20"/>
        <v>20.872093023255815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704</v>
      </c>
      <c r="AA1303" s="12">
        <f t="shared" si="20"/>
        <v>26.074074074074073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580</v>
      </c>
      <c r="AA1304" s="12">
        <f t="shared" si="20"/>
        <v>34.117647058823529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659</v>
      </c>
      <c r="AA1305" s="12">
        <f t="shared" si="20"/>
        <v>329.5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619</v>
      </c>
      <c r="AA1306" s="12">
        <f t="shared" si="20"/>
        <v>41.266666666666666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630.1</v>
      </c>
      <c r="AA1308" s="12">
        <f t="shared" si="20"/>
        <v>33.163157894736841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745</v>
      </c>
      <c r="AA1309" s="12">
        <f t="shared" si="20"/>
        <v>23.28125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905</v>
      </c>
      <c r="AA1310" s="12">
        <f t="shared" si="20"/>
        <v>16.454545454545453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617</v>
      </c>
      <c r="AA1311" s="12">
        <f t="shared" si="20"/>
        <v>26.826086956521738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950</v>
      </c>
      <c r="AA1312" s="12">
        <f t="shared" si="20"/>
        <v>59.375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789.9</v>
      </c>
      <c r="AA1313" s="12">
        <f t="shared" si="20"/>
        <v>17.553333333333335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781</v>
      </c>
      <c r="AA1314" s="12">
        <f t="shared" si="20"/>
        <v>35.5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740</v>
      </c>
      <c r="AA1316" s="12">
        <f t="shared" si="20"/>
        <v>28.46153846153846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658</v>
      </c>
      <c r="AA1317" s="12">
        <f t="shared" si="20"/>
        <v>28.608695652173914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964</v>
      </c>
      <c r="AA1319" s="12">
        <f t="shared" si="20"/>
        <v>34.428571428571431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646.9</v>
      </c>
      <c r="AA1321" s="12">
        <f t="shared" si="20"/>
        <v>24.880769230769229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530</v>
      </c>
      <c r="AA1322" s="12">
        <f t="shared" si="20"/>
        <v>44.166666666666664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553</v>
      </c>
      <c r="AA1323" s="12">
        <f t="shared" si="20"/>
        <v>32.529411764705884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569.5</v>
      </c>
      <c r="AA1324" s="12">
        <f t="shared" si="20"/>
        <v>29.973684210526315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567.5</v>
      </c>
      <c r="AA1325" s="12">
        <f t="shared" si="20"/>
        <v>141.875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719.1</v>
      </c>
      <c r="AA1326" s="12">
        <f t="shared" si="20"/>
        <v>44.943750000000001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1282</v>
      </c>
      <c r="AA1327" s="12">
        <f t="shared" si="20"/>
        <v>42.733333333333334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753</v>
      </c>
      <c r="AA1329" s="12">
        <f t="shared" si="20"/>
        <v>34.227272727272727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610</v>
      </c>
      <c r="AA1331" s="12">
        <f t="shared" si="20"/>
        <v>76.25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635</v>
      </c>
      <c r="AA1332" s="12">
        <f t="shared" si="20"/>
        <v>30.238095238095237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1220</v>
      </c>
      <c r="AA1333" s="12">
        <f t="shared" si="20"/>
        <v>24.4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619</v>
      </c>
      <c r="AA1334" s="12">
        <f t="shared" si="20"/>
        <v>22.925925925925927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752.9</v>
      </c>
      <c r="AA1336" s="12">
        <f t="shared" si="20"/>
        <v>47.056249999999999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860</v>
      </c>
      <c r="AA1337" s="12">
        <f t="shared" si="20"/>
        <v>28.666666666666668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948</v>
      </c>
      <c r="AA1338" s="12">
        <f t="shared" si="20"/>
        <v>45.142857142857146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510</v>
      </c>
      <c r="AA1339" s="12">
        <f t="shared" si="20"/>
        <v>63.75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1887</v>
      </c>
      <c r="AA1341" s="12">
        <f t="shared" si="20"/>
        <v>31.983050847457626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725.2</v>
      </c>
      <c r="AA1342" s="12">
        <f t="shared" si="20"/>
        <v>181.3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597</v>
      </c>
      <c r="AA1343" s="12">
        <f t="shared" si="20"/>
        <v>45.92307692307692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850</v>
      </c>
      <c r="AA1344" s="12">
        <f t="shared" si="20"/>
        <v>65.384615384615387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672</v>
      </c>
      <c r="AA1346" s="12">
        <f t="shared" si="20"/>
        <v>37.333333333333336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1500</v>
      </c>
      <c r="AA1348" s="12">
        <f t="shared" si="21"/>
        <v>6.1475409836065573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991</v>
      </c>
      <c r="AA1349" s="12">
        <f t="shared" si="21"/>
        <v>34.172413793103445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664</v>
      </c>
      <c r="AA1350" s="12">
        <f t="shared" si="21"/>
        <v>36.888888888888886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724</v>
      </c>
      <c r="AA1352" s="12">
        <f t="shared" si="21"/>
        <v>-724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1579.9</v>
      </c>
      <c r="AA1353" s="12">
        <f t="shared" si="21"/>
        <v>58.514814814814819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603.79999999999995</v>
      </c>
      <c r="AA1354" s="12">
        <f t="shared" si="21"/>
        <v>50.316666666666663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752</v>
      </c>
      <c r="AA1355" s="12">
        <f t="shared" si="21"/>
        <v>34.18181818181818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633</v>
      </c>
      <c r="AA1356" s="12">
        <f t="shared" si="21"/>
        <v>30.142857142857142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612</v>
      </c>
      <c r="AA1357" s="12">
        <f t="shared" si="21"/>
        <v>61.2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897.5</v>
      </c>
      <c r="AA1358" s="12">
        <f t="shared" si="21"/>
        <v>52.794117647058826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704</v>
      </c>
      <c r="AA1359" s="12">
        <f t="shared" si="21"/>
        <v>8.9113924050632907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580</v>
      </c>
      <c r="AA1360" s="12">
        <f t="shared" si="21"/>
        <v>41.428571428571431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659</v>
      </c>
      <c r="AA1361" s="12">
        <f t="shared" si="21"/>
        <v>-94.142857142857139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619</v>
      </c>
      <c r="AA1362" s="12">
        <f t="shared" si="21"/>
        <v>61.9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630.1</v>
      </c>
      <c r="AA1363" s="12">
        <f t="shared" si="21"/>
        <v>-8.5148648648648653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745</v>
      </c>
      <c r="AA1364" s="12">
        <f t="shared" si="21"/>
        <v>32.391304347826086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905</v>
      </c>
      <c r="AA1365" s="12">
        <f t="shared" si="21"/>
        <v>16.160714285714285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617</v>
      </c>
      <c r="AA1366" s="12">
        <f t="shared" si="21"/>
        <v>16.236842105263158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950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789.9</v>
      </c>
      <c r="AA1368" s="12">
        <f t="shared" si="21"/>
        <v>12.3421875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781</v>
      </c>
      <c r="AA1369" s="12">
        <f t="shared" si="21"/>
        <v>15.01923076923077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740</v>
      </c>
      <c r="AA1370" s="12">
        <f t="shared" si="21"/>
        <v>18.5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658</v>
      </c>
      <c r="AA1371" s="12">
        <f t="shared" si="21"/>
        <v>29.90909090909091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964</v>
      </c>
      <c r="AA1373" s="12">
        <f t="shared" si="21"/>
        <v>16.620689655172413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646.9</v>
      </c>
      <c r="AA1375" s="12">
        <f t="shared" si="21"/>
        <v>20.86774193548387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530</v>
      </c>
      <c r="AA1376" s="12">
        <f t="shared" si="21"/>
        <v>31.176470588235293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553</v>
      </c>
      <c r="AA1377" s="12">
        <f t="shared" si="21"/>
        <v>19.75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569.5</v>
      </c>
      <c r="AA1378" s="12">
        <f t="shared" si="21"/>
        <v>37.966666666666669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567.5</v>
      </c>
      <c r="AA1379" s="12">
        <f t="shared" si="21"/>
        <v>12.611111111111111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719.1</v>
      </c>
      <c r="AA1380" s="12">
        <f t="shared" si="21"/>
        <v>-719.1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1282</v>
      </c>
      <c r="AA1381" s="12">
        <f t="shared" si="21"/>
        <v>20.677419354838708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753</v>
      </c>
      <c r="AA1383" s="12">
        <f t="shared" si="21"/>
        <v>188.25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610</v>
      </c>
      <c r="AA1385" s="12">
        <f t="shared" si="21"/>
        <v>87.142857142857139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635</v>
      </c>
      <c r="AA1386" s="12">
        <f t="shared" si="21"/>
        <v>16.710526315789473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1220</v>
      </c>
      <c r="AA1387" s="12">
        <f t="shared" si="21"/>
        <v>17.183098591549296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619</v>
      </c>
      <c r="AA1388" s="12">
        <f t="shared" si="21"/>
        <v>32.578947368421055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752.9</v>
      </c>
      <c r="AA1390" s="12">
        <f t="shared" si="21"/>
        <v>22.144117647058824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860</v>
      </c>
      <c r="AA1391" s="12">
        <f t="shared" si="21"/>
        <v>30.714285714285715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948</v>
      </c>
      <c r="AA1392" s="12">
        <f t="shared" si="21"/>
        <v>33.857142857142854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510</v>
      </c>
      <c r="AA1393" s="12">
        <f t="shared" si="21"/>
        <v>30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1887</v>
      </c>
      <c r="AA1395" s="12">
        <f t="shared" si="21"/>
        <v>14.18796992481203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725.2</v>
      </c>
      <c r="AA1396" s="12">
        <f t="shared" si="21"/>
        <v>65.927272727272737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597</v>
      </c>
      <c r="AA1397" s="12">
        <f t="shared" si="21"/>
        <v>33.166666666666664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850</v>
      </c>
      <c r="AA1398" s="12">
        <f t="shared" si="21"/>
        <v>283.33333333333331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672</v>
      </c>
      <c r="AA1400" s="12">
        <f t="shared" si="21"/>
        <v>21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1500</v>
      </c>
      <c r="AA1402" s="12">
        <f t="shared" si="21"/>
        <v>11.811023622047244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991</v>
      </c>
      <c r="AA1403" s="12">
        <f t="shared" si="21"/>
        <v>45.045454545454547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664</v>
      </c>
      <c r="AA1404" s="12">
        <f t="shared" si="21"/>
        <v>47.428571428571431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724</v>
      </c>
      <c r="AA1406" s="12">
        <f t="shared" si="21"/>
        <v>-90.5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1579.9</v>
      </c>
      <c r="AA1407" s="12">
        <f t="shared" si="21"/>
        <v>105.32666666666667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603.79999999999995</v>
      </c>
      <c r="AA1408" s="12">
        <f t="shared" si="21"/>
        <v>30.189999999999998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752</v>
      </c>
      <c r="AA1409" s="12">
        <f t="shared" si="21"/>
        <v>44.235294117647058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633</v>
      </c>
      <c r="AA1410" s="12">
        <f t="shared" si="21"/>
        <v>57.545454545454547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612</v>
      </c>
      <c r="AA1411" s="12">
        <f t="shared" ref="AA1411:AA1474" si="22">IFERROR(Z1411/M1411,0)</f>
        <v>32.210526315789473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897.5</v>
      </c>
      <c r="AA1412" s="12">
        <f t="shared" si="22"/>
        <v>13.395522388059701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704</v>
      </c>
      <c r="AA1413" s="12">
        <f t="shared" si="22"/>
        <v>11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580</v>
      </c>
      <c r="AA1414" s="12">
        <f t="shared" si="22"/>
        <v>41.428571428571431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659</v>
      </c>
      <c r="AA1415" s="12">
        <f t="shared" si="22"/>
        <v>29.954545454545453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619</v>
      </c>
      <c r="AA1416" s="12">
        <f t="shared" si="22"/>
        <v>19.34375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630.1</v>
      </c>
      <c r="AA1417" s="12">
        <f t="shared" si="22"/>
        <v>78.762500000000003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745</v>
      </c>
      <c r="AA1418" s="12">
        <f t="shared" si="22"/>
        <v>33.863636363636367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905</v>
      </c>
      <c r="AA1419" s="12">
        <f t="shared" si="22"/>
        <v>17.745098039215687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617</v>
      </c>
      <c r="AA1420" s="12">
        <f t="shared" si="22"/>
        <v>17.138888888888889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950</v>
      </c>
      <c r="AA1421" s="12">
        <f t="shared" si="22"/>
        <v>43.18181818181818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789.9</v>
      </c>
      <c r="AA1422" s="12">
        <f t="shared" si="22"/>
        <v>16.806382978723402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781</v>
      </c>
      <c r="AA1423" s="12">
        <f t="shared" si="22"/>
        <v>15.938775510204081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740</v>
      </c>
      <c r="AA1424" s="12">
        <f t="shared" si="22"/>
        <v>13.214285714285714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658</v>
      </c>
      <c r="AA1425" s="12">
        <f t="shared" si="22"/>
        <v>17.315789473684209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964</v>
      </c>
      <c r="AA1427" s="12">
        <f t="shared" si="22"/>
        <v>13.971014492753623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646.9</v>
      </c>
      <c r="AA1429" s="12">
        <f t="shared" si="22"/>
        <v>11.761818181818182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530</v>
      </c>
      <c r="AA1430" s="12">
        <f t="shared" si="22"/>
        <v>37.857142857142854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553</v>
      </c>
      <c r="AA1431" s="12">
        <f t="shared" si="22"/>
        <v>19.068965517241381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569.5</v>
      </c>
      <c r="AA1432" s="12">
        <f t="shared" si="22"/>
        <v>20.339285714285715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567.5</v>
      </c>
      <c r="AA1433" s="12">
        <f t="shared" si="22"/>
        <v>11.581632653061224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719.1</v>
      </c>
      <c r="AA1434" s="12">
        <f t="shared" si="22"/>
        <v>13.828846153846154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1282</v>
      </c>
      <c r="AA1435" s="12">
        <f t="shared" si="22"/>
        <v>12.568627450980392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753</v>
      </c>
      <c r="AA1437" s="12">
        <f t="shared" si="22"/>
        <v>16.369565217391305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610</v>
      </c>
      <c r="AA1439" s="12">
        <f t="shared" si="22"/>
        <v>26.521739130434781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635</v>
      </c>
      <c r="AA1440" s="12">
        <f t="shared" si="22"/>
        <v>11.140350877192983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1220</v>
      </c>
      <c r="AA1441" s="12">
        <f t="shared" si="22"/>
        <v>16.944444444444443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619</v>
      </c>
      <c r="AA1442" s="12">
        <f t="shared" si="22"/>
        <v>19.34375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752.9</v>
      </c>
      <c r="AA1444" s="12">
        <f t="shared" si="22"/>
        <v>18.822499999999998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860</v>
      </c>
      <c r="AA1445" s="12">
        <f t="shared" si="22"/>
        <v>11.780821917808218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948</v>
      </c>
      <c r="AA1446" s="12">
        <f t="shared" si="22"/>
        <v>19.75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510</v>
      </c>
      <c r="AA1447" s="12">
        <f t="shared" si="22"/>
        <v>14.166666666666666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1887</v>
      </c>
      <c r="AA1449" s="12">
        <f t="shared" si="22"/>
        <v>10.425414364640885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690</v>
      </c>
      <c r="AA1450" s="12">
        <f t="shared" si="22"/>
        <v>14.375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725.2</v>
      </c>
      <c r="AA1451" s="12">
        <f t="shared" si="22"/>
        <v>21.975757575757576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597</v>
      </c>
      <c r="AA1452" s="12">
        <f t="shared" si="22"/>
        <v>27.136363636363637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850</v>
      </c>
      <c r="AA1453" s="12">
        <f t="shared" si="22"/>
        <v>121.42857142857143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672</v>
      </c>
      <c r="AA1455" s="12">
        <f t="shared" si="22"/>
        <v>21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1500</v>
      </c>
      <c r="AA1457" s="12">
        <f t="shared" si="22"/>
        <v>8.3798882681564244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991</v>
      </c>
      <c r="AA1458" s="12">
        <f t="shared" si="22"/>
        <v>16.245901639344261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773.5</v>
      </c>
      <c r="AA1459" s="12">
        <f t="shared" si="22"/>
        <v>20.355263157894736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664</v>
      </c>
      <c r="AA1460" s="12">
        <f t="shared" si="22"/>
        <v>20.121212121212121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724</v>
      </c>
      <c r="AA1462" s="12">
        <f t="shared" si="22"/>
        <v>-55.692307692307693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1579.9</v>
      </c>
      <c r="AA1463" s="12">
        <f t="shared" si="22"/>
        <v>19.26707317073171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603.79999999999995</v>
      </c>
      <c r="AA1464" s="12">
        <f t="shared" si="22"/>
        <v>12.846808510638297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752</v>
      </c>
      <c r="AA1465" s="12">
        <f t="shared" si="22"/>
        <v>11.936507936507937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633</v>
      </c>
      <c r="AA1466" s="12">
        <f t="shared" si="22"/>
        <v>14.386363636363637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612</v>
      </c>
      <c r="AA1467" s="12">
        <f t="shared" si="22"/>
        <v>32.210526315789473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897.5</v>
      </c>
      <c r="AA1468" s="12">
        <f t="shared" si="22"/>
        <v>12.821428571428571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704</v>
      </c>
      <c r="AA1469" s="12">
        <f t="shared" si="22"/>
        <v>11.733333333333333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580</v>
      </c>
      <c r="AA1470" s="12">
        <f t="shared" si="22"/>
        <v>38.666666666666664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659</v>
      </c>
      <c r="AA1471" s="12">
        <f t="shared" si="22"/>
        <v>20.59375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619</v>
      </c>
      <c r="AA1472" s="12">
        <f t="shared" si="22"/>
        <v>15.097560975609756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630.1</v>
      </c>
      <c r="AA1473" s="12">
        <f t="shared" si="22"/>
        <v>11.251785714285715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745</v>
      </c>
      <c r="AA1474" s="12">
        <f t="shared" si="22"/>
        <v>28.653846153846153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905</v>
      </c>
      <c r="AA1475" s="12">
        <f t="shared" ref="AA1475:AA1538" si="23">IFERROR(Z1475/M1475,0)</f>
        <v>18.100000000000001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617</v>
      </c>
      <c r="AA1476" s="12">
        <f t="shared" si="23"/>
        <v>16.675675675675677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950</v>
      </c>
      <c r="AA1477" s="12">
        <f t="shared" si="23"/>
        <v>27.941176470588236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789.9</v>
      </c>
      <c r="AA1478" s="12">
        <f t="shared" si="23"/>
        <v>39.494999999999997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781</v>
      </c>
      <c r="AA1479" s="12">
        <f t="shared" si="23"/>
        <v>15.62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740</v>
      </c>
      <c r="AA1480" s="12">
        <f t="shared" si="23"/>
        <v>11.212121212121213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658</v>
      </c>
      <c r="AA1481" s="12">
        <f t="shared" si="23"/>
        <v>14.622222222222222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964</v>
      </c>
      <c r="AA1483" s="12">
        <f t="shared" si="23"/>
        <v>24.1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646.9</v>
      </c>
      <c r="AA1485" s="12">
        <f t="shared" si="23"/>
        <v>12.205660377358489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530</v>
      </c>
      <c r="AA1486" s="12">
        <f t="shared" si="23"/>
        <v>37.857142857142854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553</v>
      </c>
      <c r="AA1487" s="12">
        <f t="shared" si="23"/>
        <v>17.838709677419356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569.5</v>
      </c>
      <c r="AA1488" s="12">
        <f t="shared" si="23"/>
        <v>14.237500000000001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567.5</v>
      </c>
      <c r="AA1489" s="12">
        <f t="shared" si="23"/>
        <v>15.337837837837839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719.1</v>
      </c>
      <c r="AA1490" s="12">
        <f t="shared" si="23"/>
        <v>13.567924528301887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1282</v>
      </c>
      <c r="AA1491" s="12">
        <f t="shared" si="23"/>
        <v>12.326923076923077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753</v>
      </c>
      <c r="AA1493" s="12">
        <f t="shared" si="23"/>
        <v>27.888888888888889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610</v>
      </c>
      <c r="AA1495" s="12">
        <f t="shared" si="23"/>
        <v>22.592592592592592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635</v>
      </c>
      <c r="AA1496" s="12">
        <f t="shared" si="23"/>
        <v>11.75925925925926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1220</v>
      </c>
      <c r="AA1497" s="12">
        <f t="shared" si="23"/>
        <v>15.844155844155845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619</v>
      </c>
      <c r="AA1498" s="12">
        <f t="shared" si="23"/>
        <v>16.289473684210527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752.9</v>
      </c>
      <c r="AA1499" s="12">
        <f t="shared" si="23"/>
        <v>18.822499999999998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860</v>
      </c>
      <c r="AA1500" s="12">
        <f t="shared" si="23"/>
        <v>10.117647058823529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948</v>
      </c>
      <c r="AA1501" s="12">
        <f t="shared" si="23"/>
        <v>22.046511627906977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510</v>
      </c>
      <c r="AA1502" s="12">
        <f t="shared" si="23"/>
        <v>13.076923076923077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2156</v>
      </c>
      <c r="AA1503" s="12">
        <f t="shared" si="23"/>
        <v>14.278145695364238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1887</v>
      </c>
      <c r="AA1505" s="12">
        <f t="shared" si="23"/>
        <v>21.941860465116278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690</v>
      </c>
      <c r="AA1506" s="12">
        <f t="shared" si="23"/>
        <v>12.777777777777779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725.2</v>
      </c>
      <c r="AA1507" s="12">
        <f t="shared" si="23"/>
        <v>22.662500000000001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597</v>
      </c>
      <c r="AA1508" s="12">
        <f t="shared" si="23"/>
        <v>18.09090909090909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850</v>
      </c>
      <c r="AA1509" s="12">
        <f t="shared" si="23"/>
        <v>50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672</v>
      </c>
      <c r="AA1511" s="12">
        <f t="shared" si="23"/>
        <v>17.23076923076923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700</v>
      </c>
      <c r="AA1512" s="12">
        <f t="shared" si="23"/>
        <v>28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1500</v>
      </c>
      <c r="AA1514" s="12">
        <f t="shared" si="23"/>
        <v>8.1967213114754092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991</v>
      </c>
      <c r="AA1515" s="12">
        <f t="shared" si="23"/>
        <v>17.385964912280702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664</v>
      </c>
      <c r="AA1516" s="12">
        <f t="shared" si="23"/>
        <v>13.019607843137255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724</v>
      </c>
      <c r="AA1518" s="12">
        <f t="shared" si="23"/>
        <v>31.478260869565219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1579.9</v>
      </c>
      <c r="AA1519" s="12">
        <f t="shared" si="23"/>
        <v>30.382692307692309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603.79999999999995</v>
      </c>
      <c r="AA1520" s="12">
        <f t="shared" si="23"/>
        <v>16.772222222222222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752</v>
      </c>
      <c r="AA1521" s="12">
        <f t="shared" si="23"/>
        <v>14.188679245283019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633</v>
      </c>
      <c r="AA1522" s="12">
        <f t="shared" si="23"/>
        <v>17.108108108108109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612</v>
      </c>
      <c r="AA1523" s="12">
        <f t="shared" si="23"/>
        <v>21.103448275862068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897.5</v>
      </c>
      <c r="AA1524" s="12">
        <f t="shared" si="23"/>
        <v>13.598484848484848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704</v>
      </c>
      <c r="AA1525" s="12">
        <f t="shared" si="23"/>
        <v>11.35483870967742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580</v>
      </c>
      <c r="AA1526" s="12">
        <f t="shared" si="23"/>
        <v>36.25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659</v>
      </c>
      <c r="AA1527" s="12">
        <f t="shared" si="23"/>
        <v>32.950000000000003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619</v>
      </c>
      <c r="AA1528" s="12">
        <f t="shared" si="23"/>
        <v>16.72972972972973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630.1</v>
      </c>
      <c r="AA1529" s="12">
        <f t="shared" si="23"/>
        <v>11.668518518518519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745</v>
      </c>
      <c r="AA1530" s="12">
        <f t="shared" si="23"/>
        <v>33.863636363636367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905</v>
      </c>
      <c r="AA1531" s="12">
        <f t="shared" si="23"/>
        <v>18.469387755102041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617</v>
      </c>
      <c r="AA1532" s="12">
        <f t="shared" si="23"/>
        <v>16.236842105263158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950</v>
      </c>
      <c r="AA1533" s="12">
        <f t="shared" si="23"/>
        <v>31.666666666666668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789.9</v>
      </c>
      <c r="AA1534" s="12">
        <f t="shared" si="23"/>
        <v>11.968181818181819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781</v>
      </c>
      <c r="AA1535" s="12">
        <f t="shared" si="23"/>
        <v>16.978260869565219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740</v>
      </c>
      <c r="AA1536" s="12">
        <f t="shared" si="23"/>
        <v>12.333333333333334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658</v>
      </c>
      <c r="AA1537" s="12">
        <f t="shared" si="23"/>
        <v>14.304347826086957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964</v>
      </c>
      <c r="AA1538" s="12">
        <f t="shared" si="23"/>
        <v>21.422222222222221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646.9</v>
      </c>
      <c r="AA1540" s="12">
        <f t="shared" si="24"/>
        <v>14.702272727272726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530</v>
      </c>
      <c r="AA1541" s="12">
        <f t="shared" si="24"/>
        <v>44.166666666666664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553</v>
      </c>
      <c r="AA1542" s="12">
        <f t="shared" si="24"/>
        <v>14.945945945945946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569.5</v>
      </c>
      <c r="AA1543" s="12">
        <f t="shared" si="24"/>
        <v>12.655555555555555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567.5</v>
      </c>
      <c r="AA1544" s="12">
        <f t="shared" si="24"/>
        <v>14.551282051282051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719.1</v>
      </c>
      <c r="AA1545" s="12">
        <f t="shared" si="24"/>
        <v>14.981250000000001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1282</v>
      </c>
      <c r="AA1546" s="12">
        <f t="shared" si="24"/>
        <v>16.435897435897434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753</v>
      </c>
      <c r="AA1548" s="12">
        <f t="shared" si="24"/>
        <v>22.818181818181817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610</v>
      </c>
      <c r="AA1550" s="12">
        <f t="shared" si="24"/>
        <v>22.592592592592592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635</v>
      </c>
      <c r="AA1551" s="12">
        <f t="shared" si="24"/>
        <v>13.229166666666666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1220</v>
      </c>
      <c r="AA1552" s="12">
        <f t="shared" si="24"/>
        <v>13.260869565217391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619</v>
      </c>
      <c r="AA1553" s="12">
        <f t="shared" si="24"/>
        <v>16.289473684210527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752.9</v>
      </c>
      <c r="AA1554" s="12">
        <f t="shared" si="24"/>
        <v>17.111363636363635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860</v>
      </c>
      <c r="AA1555" s="12">
        <f t="shared" si="24"/>
        <v>16.226415094339622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948</v>
      </c>
      <c r="AA1556" s="12">
        <f t="shared" si="24"/>
        <v>18.96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510</v>
      </c>
      <c r="AA1557" s="12">
        <f t="shared" si="24"/>
        <v>13.783783783783784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2156</v>
      </c>
      <c r="AA1558" s="12">
        <f t="shared" si="24"/>
        <v>22.694736842105264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1887</v>
      </c>
      <c r="AA1560" s="12">
        <f t="shared" si="24"/>
        <v>20.29032258064516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690</v>
      </c>
      <c r="AA1561" s="12">
        <f t="shared" si="24"/>
        <v>25.555555555555557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725.2</v>
      </c>
      <c r="AA1562" s="12">
        <f t="shared" si="24"/>
        <v>31.530434782608697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597</v>
      </c>
      <c r="AA1563" s="12">
        <f t="shared" si="24"/>
        <v>18.65625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850</v>
      </c>
      <c r="AA1564" s="12">
        <f t="shared" si="24"/>
        <v>65.384615384615387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672</v>
      </c>
      <c r="AA1565" s="12">
        <f t="shared" si="24"/>
        <v>14.608695652173912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700</v>
      </c>
      <c r="AA1566" s="12">
        <f t="shared" si="24"/>
        <v>25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1500</v>
      </c>
      <c r="AA1568" s="12">
        <f t="shared" si="24"/>
        <v>13.274336283185841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991</v>
      </c>
      <c r="AA1569" s="12">
        <f t="shared" si="24"/>
        <v>16.245901639344261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664</v>
      </c>
      <c r="AA1570" s="12">
        <f t="shared" si="24"/>
        <v>12.072727272727272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724</v>
      </c>
      <c r="AA1572" s="12">
        <f t="shared" si="24"/>
        <v>42.588235294117645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603.79999999999995</v>
      </c>
      <c r="AA1573" s="12">
        <f t="shared" si="24"/>
        <v>14.726829268292683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752</v>
      </c>
      <c r="AA1574" s="12">
        <f t="shared" si="24"/>
        <v>13.925925925925926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633</v>
      </c>
      <c r="AA1575" s="12">
        <f t="shared" si="24"/>
        <v>15.071428571428571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612</v>
      </c>
      <c r="AA1576" s="12">
        <f t="shared" si="24"/>
        <v>16.105263157894736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897.5</v>
      </c>
      <c r="AA1577" s="12">
        <f t="shared" si="24"/>
        <v>19.095744680851062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704</v>
      </c>
      <c r="AA1578" s="12">
        <f t="shared" si="24"/>
        <v>14.08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580</v>
      </c>
      <c r="AA1579" s="12">
        <f t="shared" si="24"/>
        <v>48.333333333333336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659</v>
      </c>
      <c r="AA1580" s="12">
        <f t="shared" si="24"/>
        <v>9.5507246376811601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619</v>
      </c>
      <c r="AA1581" s="12">
        <f t="shared" si="24"/>
        <v>15.871794871794872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630.1</v>
      </c>
      <c r="AA1582" s="12">
        <f t="shared" si="24"/>
        <v>13.127083333333333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745</v>
      </c>
      <c r="AA1583" s="12">
        <f t="shared" si="24"/>
        <v>7.3762376237623766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905</v>
      </c>
      <c r="AA1584" s="12">
        <f t="shared" si="24"/>
        <v>17.075471698113208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617</v>
      </c>
      <c r="AA1585" s="12">
        <f t="shared" si="24"/>
        <v>13.127659574468085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950</v>
      </c>
      <c r="AA1586" s="12">
        <f t="shared" si="24"/>
        <v>23.75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789.9</v>
      </c>
      <c r="AA1587" s="12">
        <f t="shared" si="24"/>
        <v>17.553333333333335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781</v>
      </c>
      <c r="AA1588" s="12">
        <f t="shared" si="24"/>
        <v>13.46551724137931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740</v>
      </c>
      <c r="AA1589" s="12">
        <f t="shared" si="24"/>
        <v>12.758620689655173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658</v>
      </c>
      <c r="AA1590" s="12">
        <f t="shared" si="24"/>
        <v>11.152542372881356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964</v>
      </c>
      <c r="AA1591" s="12">
        <f t="shared" si="24"/>
        <v>17.527272727272727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646.9</v>
      </c>
      <c r="AA1593" s="12">
        <f t="shared" si="24"/>
        <v>17.023684210526316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530</v>
      </c>
      <c r="AA1594" s="12">
        <f t="shared" si="24"/>
        <v>66.25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553</v>
      </c>
      <c r="AA1595" s="12">
        <f t="shared" si="24"/>
        <v>23.041666666666668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569.5</v>
      </c>
      <c r="AA1596" s="12">
        <f t="shared" si="24"/>
        <v>11.166666666666666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567.5</v>
      </c>
      <c r="AA1597" s="12">
        <f t="shared" si="24"/>
        <v>63.055555555555557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719.1</v>
      </c>
      <c r="AA1598" s="12">
        <f t="shared" si="24"/>
        <v>11.414285714285715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1282</v>
      </c>
      <c r="AA1599" s="12">
        <f t="shared" si="24"/>
        <v>11.761467889908257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753</v>
      </c>
      <c r="AA1601" s="12">
        <f t="shared" si="24"/>
        <v>68.454545454545453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610</v>
      </c>
      <c r="AA1603" s="12">
        <f t="shared" ref="AA1603:AA1666" si="25">IFERROR(Z1603/M1603,0)</f>
        <v>23.46153846153846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635</v>
      </c>
      <c r="AA1604" s="12">
        <f t="shared" si="25"/>
        <v>10.76271186440678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1220</v>
      </c>
      <c r="AA1605" s="12">
        <f t="shared" si="25"/>
        <v>22.592592592592592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619</v>
      </c>
      <c r="AA1606" s="12">
        <f t="shared" si="25"/>
        <v>38.6875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752.9</v>
      </c>
      <c r="AA1607" s="12">
        <f t="shared" si="25"/>
        <v>22.815151515151513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860</v>
      </c>
      <c r="AA1608" s="12">
        <f t="shared" si="25"/>
        <v>21.5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948</v>
      </c>
      <c r="AA1609" s="12">
        <f t="shared" si="25"/>
        <v>118.5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510</v>
      </c>
      <c r="AA1610" s="12">
        <f t="shared" si="25"/>
        <v>13.783783783783784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2156</v>
      </c>
      <c r="AA1611" s="12">
        <f t="shared" si="25"/>
        <v>18.271186440677965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1887</v>
      </c>
      <c r="AA1613" s="12">
        <f t="shared" si="25"/>
        <v>16.408695652173915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690</v>
      </c>
      <c r="AA1614" s="12">
        <f t="shared" si="25"/>
        <v>43.125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725.2</v>
      </c>
      <c r="AA1615" s="12">
        <f t="shared" si="25"/>
        <v>48.346666666666671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597</v>
      </c>
      <c r="AA1616" s="12">
        <f t="shared" si="25"/>
        <v>16.135135135135137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850</v>
      </c>
      <c r="AA1617" s="12">
        <f t="shared" si="25"/>
        <v>26.5625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672</v>
      </c>
      <c r="AA1618" s="12">
        <f t="shared" si="25"/>
        <v>13.176470588235293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700</v>
      </c>
      <c r="AA1619" s="12">
        <f t="shared" si="25"/>
        <v>24.137931034482758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1500</v>
      </c>
      <c r="AA1620" s="12">
        <f t="shared" si="25"/>
        <v>12.931034482758621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991</v>
      </c>
      <c r="AA1621" s="12">
        <f t="shared" si="25"/>
        <v>41.291666666666664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773.5</v>
      </c>
      <c r="AA1622" s="12">
        <f t="shared" si="25"/>
        <v>-77.349999999999994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664</v>
      </c>
      <c r="AA1623" s="12">
        <f t="shared" si="25"/>
        <v>20.75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724</v>
      </c>
      <c r="AA1625" s="12">
        <f t="shared" si="25"/>
        <v>80.444444444444443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603.79999999999995</v>
      </c>
      <c r="AA1626" s="12">
        <f t="shared" si="25"/>
        <v>28.75238095238095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752</v>
      </c>
      <c r="AA1627" s="12">
        <f t="shared" si="25"/>
        <v>47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633</v>
      </c>
      <c r="AA1628" s="12">
        <f t="shared" si="25"/>
        <v>63.3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612</v>
      </c>
      <c r="AA1629" s="12">
        <f t="shared" si="25"/>
        <v>51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897.5</v>
      </c>
      <c r="AA1630" s="12">
        <f t="shared" si="25"/>
        <v>20.872093023255815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704</v>
      </c>
      <c r="AA1631" s="12">
        <f t="shared" si="25"/>
        <v>14.666666666666666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580</v>
      </c>
      <c r="AA1632" s="12">
        <f t="shared" si="25"/>
        <v>26.363636363636363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659</v>
      </c>
      <c r="AA1633" s="12">
        <f t="shared" si="25"/>
        <v>12.203703703703704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619</v>
      </c>
      <c r="AA1634" s="12">
        <f t="shared" si="25"/>
        <v>14.068181818181818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630.1</v>
      </c>
      <c r="AA1635" s="12">
        <f t="shared" si="25"/>
        <v>14.002222222222223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745</v>
      </c>
      <c r="AA1636" s="12">
        <f t="shared" si="25"/>
        <v>27.592592592592592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905</v>
      </c>
      <c r="AA1637" s="12">
        <f t="shared" si="25"/>
        <v>22.073170731707318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617</v>
      </c>
      <c r="AA1638" s="12">
        <f t="shared" si="25"/>
        <v>17.62857142857143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950</v>
      </c>
      <c r="AA1639" s="12">
        <f t="shared" si="25"/>
        <v>27.941176470588236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789.9</v>
      </c>
      <c r="AA1640" s="12">
        <f t="shared" si="25"/>
        <v>18.807142857142857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781</v>
      </c>
      <c r="AA1641" s="12">
        <f t="shared" si="25"/>
        <v>19.048780487804876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740</v>
      </c>
      <c r="AA1642" s="12">
        <f t="shared" si="25"/>
        <v>15.416666666666666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658</v>
      </c>
      <c r="AA1643" s="12">
        <f t="shared" si="25"/>
        <v>14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964</v>
      </c>
      <c r="AA1644" s="12">
        <f t="shared" si="25"/>
        <v>16.912280701754387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646.9</v>
      </c>
      <c r="AA1646" s="12">
        <f t="shared" si="25"/>
        <v>15.044186046511628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530</v>
      </c>
      <c r="AA1647" s="12">
        <f t="shared" si="25"/>
        <v>44.166666666666664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553</v>
      </c>
      <c r="AA1648" s="12">
        <f t="shared" si="25"/>
        <v>25.136363636363637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569.5</v>
      </c>
      <c r="AA1649" s="12">
        <f t="shared" si="25"/>
        <v>12.943181818181818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567.5</v>
      </c>
      <c r="AA1650" s="12">
        <f t="shared" si="25"/>
        <v>70.9375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719.1</v>
      </c>
      <c r="AA1651" s="12">
        <f t="shared" si="25"/>
        <v>13.828846153846154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1282</v>
      </c>
      <c r="AA1652" s="12">
        <f t="shared" si="25"/>
        <v>15.261904761904763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753</v>
      </c>
      <c r="AA1654" s="12">
        <f t="shared" si="25"/>
        <v>57.92307692307692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610</v>
      </c>
      <c r="AA1655" s="12">
        <f t="shared" si="25"/>
        <v>23.46153846153846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635</v>
      </c>
      <c r="AA1656" s="12">
        <f t="shared" si="25"/>
        <v>15.875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1220</v>
      </c>
      <c r="AA1657" s="12">
        <f t="shared" si="25"/>
        <v>11.296296296296296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619</v>
      </c>
      <c r="AA1658" s="12">
        <f t="shared" si="25"/>
        <v>29.476190476190474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752.9</v>
      </c>
      <c r="AA1659" s="12">
        <f t="shared" si="25"/>
        <v>19.305128205128206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860</v>
      </c>
      <c r="AA1660" s="12">
        <f t="shared" si="25"/>
        <v>15.925925925925926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948</v>
      </c>
      <c r="AA1661" s="12">
        <f t="shared" si="25"/>
        <v>41.217391304347828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510</v>
      </c>
      <c r="AA1662" s="12">
        <f t="shared" si="25"/>
        <v>13.076923076923077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2156</v>
      </c>
      <c r="AA1663" s="12">
        <f t="shared" si="25"/>
        <v>25.666666666666668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1887</v>
      </c>
      <c r="AA1664" s="12">
        <f t="shared" si="25"/>
        <v>17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690</v>
      </c>
      <c r="AA1665" s="12">
        <f t="shared" si="25"/>
        <v>46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725.2</v>
      </c>
      <c r="AA1666" s="12">
        <f t="shared" si="25"/>
        <v>48.346666666666671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597</v>
      </c>
      <c r="AA1667" s="12">
        <f t="shared" ref="AA1667:AA1730" si="26">IFERROR(Z1667/M1667,0)</f>
        <v>14.560975609756097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850</v>
      </c>
      <c r="AA1668" s="12">
        <f t="shared" si="26"/>
        <v>21.794871794871796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672</v>
      </c>
      <c r="AA1669" s="12">
        <f t="shared" si="26"/>
        <v>14.297872340425531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700</v>
      </c>
      <c r="AA1670" s="12">
        <f t="shared" si="26"/>
        <v>25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1500</v>
      </c>
      <c r="AA1671" s="12">
        <f t="shared" si="26"/>
        <v>19.23076923076923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991</v>
      </c>
      <c r="AA1672" s="12">
        <f t="shared" si="26"/>
        <v>27.527777777777779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773.5</v>
      </c>
      <c r="AA1673" s="12">
        <f t="shared" si="26"/>
        <v>154.69999999999999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664</v>
      </c>
      <c r="AA1674" s="12">
        <f t="shared" si="26"/>
        <v>15.80952380952381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724</v>
      </c>
      <c r="AA1676" s="12">
        <f t="shared" si="26"/>
        <v>25.857142857142858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603.79999999999995</v>
      </c>
      <c r="AA1677" s="12">
        <f t="shared" si="26"/>
        <v>25.158333333333331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752</v>
      </c>
      <c r="AA1678" s="12">
        <f t="shared" si="26"/>
        <v>31.333333333333332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633</v>
      </c>
      <c r="AA1679" s="12">
        <f t="shared" si="26"/>
        <v>20.419354838709676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612</v>
      </c>
      <c r="AA1680" s="12">
        <f t="shared" si="26"/>
        <v>26.608695652173914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292</v>
      </c>
      <c r="AA1682" s="12">
        <f t="shared" si="26"/>
        <v>8.1111111111111107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364</v>
      </c>
      <c r="AA1683" s="12">
        <f t="shared" si="26"/>
        <v>21.411764705882351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273</v>
      </c>
      <c r="AA1686" s="12">
        <f t="shared" si="26"/>
        <v>15.166666666666666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270</v>
      </c>
      <c r="AA1690" s="12">
        <f t="shared" si="26"/>
        <v>-14.210526315789474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387</v>
      </c>
      <c r="AA1691" s="12">
        <f t="shared" si="26"/>
        <v>10.184210526315789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397</v>
      </c>
      <c r="AA1693" s="12">
        <f t="shared" si="26"/>
        <v>8.2708333333333339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303</v>
      </c>
      <c r="AA1696" s="12">
        <f t="shared" si="26"/>
        <v>17.823529411764707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344</v>
      </c>
      <c r="AA1698" s="12">
        <f t="shared" si="26"/>
        <v>13.76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261</v>
      </c>
      <c r="AA1699" s="12">
        <f t="shared" si="26"/>
        <v>26.1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259.10000000000002</v>
      </c>
      <c r="AA1701" s="12">
        <f t="shared" si="26"/>
        <v>43.183333333333337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312.89999999999998</v>
      </c>
      <c r="AA1703" s="12">
        <f t="shared" si="26"/>
        <v>44.699999999999996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301</v>
      </c>
      <c r="AA1704" s="12">
        <f t="shared" si="26"/>
        <v>13.681818181818182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240</v>
      </c>
      <c r="AA1705" s="12">
        <f t="shared" si="26"/>
        <v>80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292</v>
      </c>
      <c r="AA1707" s="12">
        <f t="shared" si="26"/>
        <v>6.083333333333333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364</v>
      </c>
      <c r="AA1708" s="12">
        <f t="shared" si="26"/>
        <v>12.133333333333333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273</v>
      </c>
      <c r="AA1711" s="12">
        <f t="shared" si="26"/>
        <v>10.92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270</v>
      </c>
      <c r="AA1715" s="12">
        <f t="shared" si="26"/>
        <v>54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387</v>
      </c>
      <c r="AA1716" s="12">
        <f t="shared" si="26"/>
        <v>13.821428571428571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397</v>
      </c>
      <c r="AA1718" s="12">
        <f t="shared" si="26"/>
        <v>13.689655172413794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303</v>
      </c>
      <c r="AA1722" s="12">
        <f t="shared" si="26"/>
        <v>12.625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344</v>
      </c>
      <c r="AA1724" s="12">
        <f t="shared" si="26"/>
        <v>11.466666666666667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261</v>
      </c>
      <c r="AA1725" s="12">
        <f t="shared" si="26"/>
        <v>23.727272727272727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312.89999999999998</v>
      </c>
      <c r="AA1729" s="12">
        <f t="shared" si="26"/>
        <v>14.222727272727271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353</v>
      </c>
      <c r="AA1730" s="12">
        <f t="shared" si="26"/>
        <v>29.416666666666668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301</v>
      </c>
      <c r="AA1731" s="12">
        <f t="shared" ref="AA1731:AA1794" si="27">IFERROR(Z1731/M1731,0)</f>
        <v>10.033333333333333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240</v>
      </c>
      <c r="AA1732" s="12">
        <f t="shared" si="27"/>
        <v>12.631578947368421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292</v>
      </c>
      <c r="AA1734" s="12">
        <f t="shared" si="27"/>
        <v>7.1219512195121952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364</v>
      </c>
      <c r="AA1735" s="12">
        <f t="shared" si="27"/>
        <v>14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273</v>
      </c>
      <c r="AA1738" s="12">
        <f t="shared" si="27"/>
        <v>11.869565217391305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270</v>
      </c>
      <c r="AA1743" s="12">
        <f t="shared" si="27"/>
        <v>90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387</v>
      </c>
      <c r="AA1744" s="12">
        <f t="shared" si="27"/>
        <v>13.344827586206897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397</v>
      </c>
      <c r="AA1746" s="12">
        <f t="shared" si="27"/>
        <v>12.806451612903226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303</v>
      </c>
      <c r="AA1750" s="12">
        <f t="shared" si="27"/>
        <v>10.1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344</v>
      </c>
      <c r="AA1752" s="12">
        <f t="shared" si="27"/>
        <v>10.424242424242424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261</v>
      </c>
      <c r="AA1753" s="12">
        <f t="shared" si="27"/>
        <v>20.076923076923077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259.10000000000002</v>
      </c>
      <c r="AA1757" s="12">
        <f t="shared" si="27"/>
        <v>86.366666666666674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312.89999999999998</v>
      </c>
      <c r="AA1759" s="12">
        <f t="shared" si="27"/>
        <v>12.515999999999998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353</v>
      </c>
      <c r="AA1760" s="12">
        <f t="shared" si="27"/>
        <v>22.0625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301</v>
      </c>
      <c r="AA1761" s="12">
        <f t="shared" si="27"/>
        <v>12.541666666666666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240</v>
      </c>
      <c r="AA1762" s="12">
        <f t="shared" si="27"/>
        <v>21.818181818181817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292</v>
      </c>
      <c r="AA1764" s="12">
        <f t="shared" si="27"/>
        <v>11.23076923076923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364</v>
      </c>
      <c r="AA1765" s="12">
        <f t="shared" si="27"/>
        <v>22.75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273</v>
      </c>
      <c r="AA1768" s="12">
        <f t="shared" si="27"/>
        <v>22.75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270</v>
      </c>
      <c r="AA1773" s="12">
        <f t="shared" si="27"/>
        <v>33.75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387</v>
      </c>
      <c r="AA1774" s="12">
        <f t="shared" si="27"/>
        <v>12.09375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397</v>
      </c>
      <c r="AA1776" s="12">
        <f t="shared" si="27"/>
        <v>17.260869565217391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303</v>
      </c>
      <c r="AA1780" s="12">
        <f t="shared" si="27"/>
        <v>12.12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344</v>
      </c>
      <c r="AA1782" s="12">
        <f t="shared" si="27"/>
        <v>10.75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261</v>
      </c>
      <c r="AA1783" s="12">
        <f t="shared" si="27"/>
        <v>18.642857142857142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259.10000000000002</v>
      </c>
      <c r="AA1787" s="12">
        <f t="shared" si="27"/>
        <v>86.366666666666674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312.89999999999998</v>
      </c>
      <c r="AA1789" s="12">
        <f t="shared" si="27"/>
        <v>11.588888888888889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353</v>
      </c>
      <c r="AA1790" s="12">
        <f t="shared" si="27"/>
        <v>18.578947368421051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301</v>
      </c>
      <c r="AA1791" s="12">
        <f t="shared" si="27"/>
        <v>13.681818181818182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240</v>
      </c>
      <c r="AA1792" s="12">
        <f t="shared" si="27"/>
        <v>21.818181818181817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292</v>
      </c>
      <c r="AA1794" s="12">
        <f t="shared" si="27"/>
        <v>16.222222222222221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364</v>
      </c>
      <c r="AA1795" s="12">
        <f t="shared" ref="AA1795:AA1858" si="28">IFERROR(Z1795/M1795,0)</f>
        <v>72.8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273</v>
      </c>
      <c r="AA1798" s="12">
        <f t="shared" si="28"/>
        <v>39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270</v>
      </c>
      <c r="AA1803" s="12">
        <f t="shared" si="28"/>
        <v>-6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387</v>
      </c>
      <c r="AA1804" s="12">
        <f t="shared" si="28"/>
        <v>16.125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397</v>
      </c>
      <c r="AA1806" s="12">
        <f t="shared" si="28"/>
        <v>18.904761904761905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303</v>
      </c>
      <c r="AA1810" s="12">
        <f t="shared" si="28"/>
        <v>25.25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344</v>
      </c>
      <c r="AA1812" s="12">
        <f t="shared" si="28"/>
        <v>18.105263157894736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261</v>
      </c>
      <c r="AA1813" s="12">
        <f t="shared" si="28"/>
        <v>130.5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259.10000000000002</v>
      </c>
      <c r="AA1817" s="12">
        <f t="shared" si="28"/>
        <v>-129.55000000000001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312.89999999999998</v>
      </c>
      <c r="AA1819" s="12">
        <f t="shared" si="28"/>
        <v>34.766666666666666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353</v>
      </c>
      <c r="AA1820" s="12">
        <f t="shared" si="28"/>
        <v>117.66666666666667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301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240</v>
      </c>
      <c r="AA1822" s="12">
        <f t="shared" si="28"/>
        <v>80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292</v>
      </c>
      <c r="AA1824" s="12">
        <f t="shared" si="28"/>
        <v>13.272727272727273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364</v>
      </c>
      <c r="AA1825" s="12">
        <f t="shared" si="28"/>
        <v>26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273</v>
      </c>
      <c r="AA1828" s="12">
        <f t="shared" si="28"/>
        <v>24.818181818181817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270</v>
      </c>
      <c r="AA1833" s="12">
        <f t="shared" si="28"/>
        <v>-16.875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387</v>
      </c>
      <c r="AA1834" s="12">
        <f t="shared" si="28"/>
        <v>22.764705882352942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397</v>
      </c>
      <c r="AA1836" s="12">
        <f t="shared" si="28"/>
        <v>19.850000000000001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303</v>
      </c>
      <c r="AA1840" s="12">
        <f t="shared" si="28"/>
        <v>23.307692307692307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344</v>
      </c>
      <c r="AA1842" s="12">
        <f t="shared" si="28"/>
        <v>15.636363636363637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261</v>
      </c>
      <c r="AA1843" s="12">
        <f t="shared" si="28"/>
        <v>52.2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259.10000000000002</v>
      </c>
      <c r="AA1847" s="12">
        <f t="shared" si="28"/>
        <v>86.366666666666674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312.89999999999998</v>
      </c>
      <c r="AA1849" s="12">
        <f t="shared" si="28"/>
        <v>19.556249999999999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353</v>
      </c>
      <c r="AA1850" s="12">
        <f t="shared" si="28"/>
        <v>25.214285714285715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301</v>
      </c>
      <c r="AA1851" s="12">
        <f t="shared" si="28"/>
        <v>23.153846153846153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240</v>
      </c>
      <c r="AA1852" s="12">
        <f t="shared" si="28"/>
        <v>60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292</v>
      </c>
      <c r="AA1854" s="12">
        <f t="shared" si="28"/>
        <v>13.904761904761905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364</v>
      </c>
      <c r="AA1855" s="12">
        <f t="shared" si="28"/>
        <v>24.266666666666666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273</v>
      </c>
      <c r="AA1858" s="12">
        <f t="shared" si="28"/>
        <v>24.818181818181817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270</v>
      </c>
      <c r="AA1863" s="12">
        <f t="shared" si="29"/>
        <v>270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387</v>
      </c>
      <c r="AA1864" s="12">
        <f t="shared" si="29"/>
        <v>20.368421052631579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397</v>
      </c>
      <c r="AA1866" s="12">
        <f t="shared" si="29"/>
        <v>18.045454545454547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303</v>
      </c>
      <c r="AA1870" s="12">
        <f t="shared" si="29"/>
        <v>23.307692307692307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344</v>
      </c>
      <c r="AA1872" s="12">
        <f t="shared" si="29"/>
        <v>14.956521739130435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261</v>
      </c>
      <c r="AA1873" s="12">
        <f t="shared" si="29"/>
        <v>52.2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259.10000000000002</v>
      </c>
      <c r="AA1877" s="12">
        <f t="shared" si="29"/>
        <v>259.10000000000002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312.89999999999998</v>
      </c>
      <c r="AA1879" s="12">
        <f t="shared" si="29"/>
        <v>18.405882352941177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353</v>
      </c>
      <c r="AA1880" s="12">
        <f t="shared" si="29"/>
        <v>32.090909090909093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301</v>
      </c>
      <c r="AA1881" s="12">
        <f t="shared" si="29"/>
        <v>25.083333333333332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240</v>
      </c>
      <c r="AA1882" s="12">
        <f t="shared" si="29"/>
        <v>34.285714285714285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293</v>
      </c>
      <c r="AA1884" s="12">
        <f t="shared" si="29"/>
        <v>58.6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292</v>
      </c>
      <c r="AA1885" s="12">
        <f t="shared" si="29"/>
        <v>12.695652173913043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364</v>
      </c>
      <c r="AA1886" s="12">
        <f t="shared" si="29"/>
        <v>22.75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273</v>
      </c>
      <c r="AA1889" s="12">
        <f t="shared" si="29"/>
        <v>22.75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270</v>
      </c>
      <c r="AA1894" s="12">
        <f t="shared" si="29"/>
        <v>135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387</v>
      </c>
      <c r="AA1895" s="12">
        <f t="shared" si="29"/>
        <v>16.826086956521738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397</v>
      </c>
      <c r="AA1897" s="12">
        <f t="shared" si="29"/>
        <v>18.045454545454547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303</v>
      </c>
      <c r="AA1900" s="12">
        <f t="shared" si="29"/>
        <v>23.307692307692307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344</v>
      </c>
      <c r="AA1902" s="12">
        <f t="shared" si="29"/>
        <v>17.2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261</v>
      </c>
      <c r="AA1903" s="12">
        <f t="shared" si="29"/>
        <v>87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259.10000000000002</v>
      </c>
      <c r="AA1907" s="12">
        <f t="shared" si="29"/>
        <v>129.55000000000001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312.89999999999998</v>
      </c>
      <c r="AA1909" s="12">
        <f t="shared" si="29"/>
        <v>14.899999999999999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353</v>
      </c>
      <c r="AA1910" s="12">
        <f t="shared" si="29"/>
        <v>19.611111111111111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301</v>
      </c>
      <c r="AA1911" s="12">
        <f t="shared" si="29"/>
        <v>21.5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240</v>
      </c>
      <c r="AA1912" s="12">
        <f t="shared" si="29"/>
        <v>34.285714285714285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293</v>
      </c>
      <c r="AA1914" s="12">
        <f t="shared" si="29"/>
        <v>5.4259259259259256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292</v>
      </c>
      <c r="AA1915" s="12">
        <f t="shared" si="29"/>
        <v>13.904761904761905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364</v>
      </c>
      <c r="AA1916" s="12">
        <f t="shared" si="29"/>
        <v>28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273</v>
      </c>
      <c r="AA1919" s="12">
        <f t="shared" si="29"/>
        <v>27.3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270</v>
      </c>
      <c r="AA1924" s="12">
        <f t="shared" si="30"/>
        <v>270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387</v>
      </c>
      <c r="AA1925" s="12">
        <f t="shared" si="30"/>
        <v>19.350000000000001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397</v>
      </c>
      <c r="AA1927" s="12">
        <f t="shared" si="30"/>
        <v>15.26923076923077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303</v>
      </c>
      <c r="AA1930" s="12">
        <f t="shared" si="30"/>
        <v>101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344</v>
      </c>
      <c r="AA1932" s="12">
        <f t="shared" si="30"/>
        <v>14.333333333333334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261</v>
      </c>
      <c r="AA1933" s="12">
        <f t="shared" si="30"/>
        <v>32.625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259.10000000000002</v>
      </c>
      <c r="AA1937" s="12">
        <f t="shared" si="30"/>
        <v>129.55000000000001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312.89999999999998</v>
      </c>
      <c r="AA1939" s="12">
        <f t="shared" si="30"/>
        <v>20.86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353</v>
      </c>
      <c r="AA1940" s="12">
        <f t="shared" si="30"/>
        <v>23.533333333333335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301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240</v>
      </c>
      <c r="AA1942" s="12">
        <f t="shared" si="30"/>
        <v>240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293</v>
      </c>
      <c r="AA1944" s="12">
        <f t="shared" si="30"/>
        <v>8.1388888888888893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292</v>
      </c>
      <c r="AA1945" s="12">
        <f t="shared" si="30"/>
        <v>12.166666666666666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364</v>
      </c>
      <c r="AA1946" s="12">
        <f t="shared" si="30"/>
        <v>18.2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273</v>
      </c>
      <c r="AA1949" s="12">
        <f t="shared" si="30"/>
        <v>21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270</v>
      </c>
      <c r="AA1954" s="12">
        <f t="shared" si="30"/>
        <v>135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387</v>
      </c>
      <c r="AA1955" s="12">
        <f t="shared" si="30"/>
        <v>25.8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397</v>
      </c>
      <c r="AA1957" s="12">
        <f t="shared" si="30"/>
        <v>15.26923076923077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303</v>
      </c>
      <c r="AA1960" s="12">
        <f t="shared" si="30"/>
        <v>21.642857142857142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344</v>
      </c>
      <c r="AA1962" s="12">
        <f t="shared" si="30"/>
        <v>13.76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261</v>
      </c>
      <c r="AA1963" s="12">
        <f t="shared" si="30"/>
        <v>23.727272727272727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259.10000000000002</v>
      </c>
      <c r="AA1967" s="12">
        <f t="shared" si="30"/>
        <v>86.366666666666674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312.89999999999998</v>
      </c>
      <c r="AA1969" s="12">
        <f t="shared" si="30"/>
        <v>22.349999999999998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353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301</v>
      </c>
      <c r="AA1971" s="12">
        <f t="shared" si="30"/>
        <v>27.363636363636363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240</v>
      </c>
      <c r="AA1972" s="12">
        <f t="shared" si="30"/>
        <v>40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293</v>
      </c>
      <c r="AA1974" s="12">
        <f t="shared" si="30"/>
        <v>9.7666666666666675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292</v>
      </c>
      <c r="AA1975" s="12">
        <f t="shared" si="30"/>
        <v>13.272727272727273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364</v>
      </c>
      <c r="AA1976" s="12">
        <f t="shared" si="30"/>
        <v>18.2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273</v>
      </c>
      <c r="AA1978" s="12">
        <f t="shared" si="30"/>
        <v>22.75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270</v>
      </c>
      <c r="AA1983" s="12">
        <f t="shared" si="30"/>
        <v>135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387</v>
      </c>
      <c r="AA1984" s="12">
        <f t="shared" si="30"/>
        <v>21.5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397</v>
      </c>
      <c r="AA1986" s="12">
        <f t="shared" si="30"/>
        <v>15.26923076923077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303</v>
      </c>
      <c r="AA1989" s="12">
        <f t="shared" si="31"/>
        <v>25.25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344</v>
      </c>
      <c r="AA1991" s="12">
        <f t="shared" si="31"/>
        <v>13.23076923076923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261</v>
      </c>
      <c r="AA1992" s="12">
        <f t="shared" si="31"/>
        <v>26.1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259.10000000000002</v>
      </c>
      <c r="AA1996" s="12">
        <f t="shared" si="31"/>
        <v>86.366666666666674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312.89999999999998</v>
      </c>
      <c r="AA1998" s="12">
        <f t="shared" si="31"/>
        <v>17.383333333333333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353</v>
      </c>
      <c r="AA1999" s="12">
        <f t="shared" si="31"/>
        <v>16.80952380952381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301</v>
      </c>
      <c r="AA2000" s="12">
        <f t="shared" si="31"/>
        <v>27.363636363636363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240</v>
      </c>
      <c r="AA2001" s="12">
        <f t="shared" si="31"/>
        <v>40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293</v>
      </c>
      <c r="AA2003" s="12">
        <f t="shared" si="31"/>
        <v>11.72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292</v>
      </c>
      <c r="AA2004" s="12">
        <f t="shared" si="31"/>
        <v>11.68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364</v>
      </c>
      <c r="AA2005" s="12">
        <f t="shared" si="31"/>
        <v>17.333333333333332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273</v>
      </c>
      <c r="AA2007" s="12">
        <f t="shared" si="31"/>
        <v>17.0625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270</v>
      </c>
      <c r="AA2011" s="12">
        <f t="shared" si="31"/>
        <v>135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387</v>
      </c>
      <c r="AA2012" s="12">
        <f t="shared" si="31"/>
        <v>15.48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397</v>
      </c>
      <c r="AA2013" s="12">
        <f t="shared" si="31"/>
        <v>14.178571428571429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303</v>
      </c>
      <c r="AA2016" s="12">
        <f t="shared" si="31"/>
        <v>21.642857142857142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344</v>
      </c>
      <c r="AA2018" s="12">
        <f t="shared" si="31"/>
        <v>13.76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261</v>
      </c>
      <c r="AA2019" s="12">
        <f t="shared" si="31"/>
        <v>29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259.10000000000002</v>
      </c>
      <c r="AA2022" s="12">
        <f t="shared" si="31"/>
        <v>129.55000000000001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312.89999999999998</v>
      </c>
      <c r="AA2024" s="12">
        <f t="shared" si="31"/>
        <v>12.034615384615384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353</v>
      </c>
      <c r="AA2025" s="12">
        <f t="shared" si="31"/>
        <v>14.12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301</v>
      </c>
      <c r="AA2026" s="12">
        <f t="shared" si="31"/>
        <v>23.153846153846153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240</v>
      </c>
      <c r="AA2028" s="12">
        <f t="shared" si="31"/>
        <v>17.142857142857142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293</v>
      </c>
      <c r="AA2029" s="12">
        <f t="shared" si="31"/>
        <v>12.208333333333334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292</v>
      </c>
      <c r="AA2030" s="12">
        <f t="shared" si="31"/>
        <v>10.428571428571429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364</v>
      </c>
      <c r="AA2031" s="12">
        <f t="shared" si="31"/>
        <v>15.826086956521738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273</v>
      </c>
      <c r="AA2033" s="12">
        <f t="shared" si="31"/>
        <v>17.0625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270</v>
      </c>
      <c r="AA2036" s="12">
        <f t="shared" si="31"/>
        <v>135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387</v>
      </c>
      <c r="AA2037" s="12">
        <f t="shared" si="31"/>
        <v>19.350000000000001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397</v>
      </c>
      <c r="AA2038" s="12">
        <f t="shared" si="31"/>
        <v>18.904761904761905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390</v>
      </c>
      <c r="AA2039" s="12">
        <f t="shared" si="31"/>
        <v>55.714285714285715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303</v>
      </c>
      <c r="AA2040" s="12">
        <f t="shared" si="31"/>
        <v>37.875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344</v>
      </c>
      <c r="AA2042" s="12">
        <f t="shared" si="31"/>
        <v>18.105263157894736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261</v>
      </c>
      <c r="AA2043" s="12">
        <f t="shared" si="31"/>
        <v>65.25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259.10000000000002</v>
      </c>
      <c r="AA2046" s="12">
        <f t="shared" si="31"/>
        <v>86.366666666666674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312.89999999999998</v>
      </c>
      <c r="AA2047" s="12">
        <f t="shared" si="31"/>
        <v>22.349999999999998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353</v>
      </c>
      <c r="AA2048" s="12">
        <f t="shared" si="31"/>
        <v>18.578947368421051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301</v>
      </c>
      <c r="AA2049" s="12">
        <f t="shared" si="31"/>
        <v>100.33333333333333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240</v>
      </c>
      <c r="AA2051" s="12">
        <f t="shared" ref="AA2051:AA2114" si="32">IFERROR(Z2051/M2051,0)</f>
        <v>60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293</v>
      </c>
      <c r="AA2052" s="12">
        <f t="shared" si="32"/>
        <v>19.533333333333335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292</v>
      </c>
      <c r="AA2053" s="12">
        <f t="shared" si="32"/>
        <v>9.7333333333333325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364</v>
      </c>
      <c r="AA2054" s="12">
        <f t="shared" si="32"/>
        <v>18.2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273</v>
      </c>
      <c r="AA2056" s="12">
        <f t="shared" si="32"/>
        <v>17.0625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270</v>
      </c>
      <c r="AA2059" s="12">
        <f t="shared" si="32"/>
        <v>-135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387</v>
      </c>
      <c r="AA2060" s="12">
        <f t="shared" si="32"/>
        <v>16.125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397</v>
      </c>
      <c r="AA2061" s="12">
        <f t="shared" si="32"/>
        <v>18.045454545454547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303</v>
      </c>
      <c r="AA2062" s="12">
        <f t="shared" si="32"/>
        <v>20.2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344</v>
      </c>
      <c r="AA2064" s="12">
        <f t="shared" si="32"/>
        <v>14.956521739130435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261</v>
      </c>
      <c r="AA2065" s="12">
        <f t="shared" si="32"/>
        <v>65.25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259.10000000000002</v>
      </c>
      <c r="AA2068" s="12">
        <f t="shared" si="32"/>
        <v>64.775000000000006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312.89999999999998</v>
      </c>
      <c r="AA2069" s="12">
        <f t="shared" si="32"/>
        <v>15.645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353</v>
      </c>
      <c r="AA2070" s="12">
        <f t="shared" si="32"/>
        <v>18.578947368421051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301</v>
      </c>
      <c r="AA2071" s="12">
        <f t="shared" si="32"/>
        <v>25.083333333333332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240</v>
      </c>
      <c r="AA2073" s="12">
        <f t="shared" si="32"/>
        <v>30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293</v>
      </c>
      <c r="AA2074" s="12">
        <f t="shared" si="32"/>
        <v>24.416666666666668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292</v>
      </c>
      <c r="AA2075" s="12">
        <f t="shared" si="32"/>
        <v>17.176470588235293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364</v>
      </c>
      <c r="AA2076" s="12">
        <f t="shared" si="32"/>
        <v>18.2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273</v>
      </c>
      <c r="AA2078" s="12">
        <f t="shared" si="32"/>
        <v>16.058823529411764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270</v>
      </c>
      <c r="AA2080" s="12">
        <f t="shared" si="32"/>
        <v>-270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387</v>
      </c>
      <c r="AA2081" s="12">
        <f t="shared" si="32"/>
        <v>16.826086956521738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397</v>
      </c>
      <c r="AA2082" s="12">
        <f t="shared" si="32"/>
        <v>18.904761904761905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303</v>
      </c>
      <c r="AA2083" s="12">
        <f t="shared" si="32"/>
        <v>27.545454545454547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344</v>
      </c>
      <c r="AA2085" s="12">
        <f t="shared" si="32"/>
        <v>15.636363636363637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261</v>
      </c>
      <c r="AA2086" s="12">
        <f t="shared" si="32"/>
        <v>52.2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259.10000000000002</v>
      </c>
      <c r="AA2089" s="12">
        <f t="shared" si="32"/>
        <v>64.775000000000006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312.89999999999998</v>
      </c>
      <c r="AA2090" s="12">
        <f t="shared" si="32"/>
        <v>18.405882352941177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353</v>
      </c>
      <c r="AA2091" s="12">
        <f t="shared" si="32"/>
        <v>16.80952380952381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301</v>
      </c>
      <c r="AA2092" s="12">
        <f t="shared" si="32"/>
        <v>27.363636363636363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240</v>
      </c>
      <c r="AA2094" s="12">
        <f t="shared" si="32"/>
        <v>26.666666666666668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293</v>
      </c>
      <c r="AA2095" s="12">
        <f t="shared" si="32"/>
        <v>24.416666666666668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292</v>
      </c>
      <c r="AA2096" s="12">
        <f t="shared" si="32"/>
        <v>58.4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364</v>
      </c>
      <c r="AA2097" s="12">
        <f t="shared" si="32"/>
        <v>21.411764705882351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273</v>
      </c>
      <c r="AA2098" s="12">
        <f t="shared" si="32"/>
        <v>22.75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270</v>
      </c>
      <c r="AA2100" s="12">
        <f t="shared" si="32"/>
        <v>270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387</v>
      </c>
      <c r="AA2101" s="12">
        <f t="shared" si="32"/>
        <v>16.125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397</v>
      </c>
      <c r="AA2102" s="12">
        <f t="shared" si="32"/>
        <v>26.466666666666665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390</v>
      </c>
      <c r="AA2103" s="12">
        <f t="shared" si="32"/>
        <v>-195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303</v>
      </c>
      <c r="AA2104" s="12">
        <f t="shared" si="32"/>
        <v>43.285714285714285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344</v>
      </c>
      <c r="AA2105" s="12">
        <f t="shared" si="32"/>
        <v>21.5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261</v>
      </c>
      <c r="AA2106" s="12">
        <f t="shared" si="32"/>
        <v>87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259.10000000000002</v>
      </c>
      <c r="AA2108" s="12">
        <f t="shared" si="32"/>
        <v>64.775000000000006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312.89999999999998</v>
      </c>
      <c r="AA2109" s="12">
        <f t="shared" si="32"/>
        <v>22.349999999999998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353</v>
      </c>
      <c r="AA2110" s="12">
        <f t="shared" si="32"/>
        <v>29.416666666666668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301</v>
      </c>
      <c r="AA2111" s="12">
        <f t="shared" si="32"/>
        <v>150.5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240</v>
      </c>
      <c r="AA2113" s="12">
        <f t="shared" si="32"/>
        <v>60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293</v>
      </c>
      <c r="AA2114" s="12">
        <f t="shared" si="32"/>
        <v>48.833333333333336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292</v>
      </c>
      <c r="AA2115" s="12">
        <f t="shared" ref="AA2115:AA2178" si="33">IFERROR(Z2115/M2115,0)</f>
        <v>10.428571428571429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364</v>
      </c>
      <c r="AA2116" s="12">
        <f t="shared" si="33"/>
        <v>36.4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273</v>
      </c>
      <c r="AA2117" s="12">
        <f t="shared" si="33"/>
        <v>18.2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270</v>
      </c>
      <c r="AA2118" s="12">
        <f t="shared" si="33"/>
        <v>90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387</v>
      </c>
      <c r="AA2119" s="12">
        <f t="shared" si="33"/>
        <v>22.764705882352942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397</v>
      </c>
      <c r="AA2120" s="12">
        <f t="shared" si="33"/>
        <v>16.541666666666668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390</v>
      </c>
      <c r="AA2121" s="12">
        <f t="shared" si="33"/>
        <v>-13.448275862068966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303</v>
      </c>
      <c r="AA2122" s="12">
        <f t="shared" si="33"/>
        <v>60.6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344</v>
      </c>
      <c r="AA2123" s="12">
        <f t="shared" si="33"/>
        <v>86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261</v>
      </c>
      <c r="AA2124" s="12">
        <f t="shared" si="33"/>
        <v>-15.352941176470589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259.10000000000002</v>
      </c>
      <c r="AA2126" s="12">
        <f t="shared" si="33"/>
        <v>-32.387500000000003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312.89999999999998</v>
      </c>
      <c r="AA2127" s="12">
        <f t="shared" si="33"/>
        <v>14.899999999999999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353</v>
      </c>
      <c r="AA2128" s="12">
        <f t="shared" si="33"/>
        <v>22.0625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301</v>
      </c>
      <c r="AA2129" s="12">
        <f t="shared" si="33"/>
        <v>9.7096774193548381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240</v>
      </c>
      <c r="AA2131" s="12">
        <f t="shared" si="33"/>
        <v>-14.117647058823529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293</v>
      </c>
      <c r="AA2132" s="12">
        <f t="shared" si="33"/>
        <v>48.833333333333336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292</v>
      </c>
      <c r="AA2133" s="12">
        <f t="shared" si="33"/>
        <v>12.166666666666666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364</v>
      </c>
      <c r="AA2134" s="12">
        <f t="shared" si="33"/>
        <v>15.166666666666666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273</v>
      </c>
      <c r="AA2135" s="12">
        <f t="shared" si="33"/>
        <v>16.058823529411764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270</v>
      </c>
      <c r="AA2136" s="12">
        <f t="shared" si="33"/>
        <v>38.571428571428569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387</v>
      </c>
      <c r="AA2137" s="12">
        <f t="shared" si="33"/>
        <v>21.5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397</v>
      </c>
      <c r="AA2138" s="12">
        <f t="shared" si="33"/>
        <v>15.26923076923077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390</v>
      </c>
      <c r="AA2139" s="12">
        <f t="shared" si="33"/>
        <v>-15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303</v>
      </c>
      <c r="AA2140" s="12">
        <f t="shared" si="33"/>
        <v>23.307692307692307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344</v>
      </c>
      <c r="AA2141" s="12">
        <f t="shared" si="33"/>
        <v>22.933333333333334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261</v>
      </c>
      <c r="AA2142" s="12">
        <f t="shared" si="33"/>
        <v>21.75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259.10000000000002</v>
      </c>
      <c r="AA2144" s="12">
        <f t="shared" si="33"/>
        <v>259.10000000000002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312.89999999999998</v>
      </c>
      <c r="AA2145" s="12">
        <f t="shared" si="33"/>
        <v>14.899999999999999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353</v>
      </c>
      <c r="AA2146" s="12">
        <f t="shared" si="33"/>
        <v>19.611111111111111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301</v>
      </c>
      <c r="AA2147" s="12">
        <f t="shared" si="33"/>
        <v>9.7096774193548381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240</v>
      </c>
      <c r="AA2148" s="12">
        <f t="shared" si="33"/>
        <v>120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293</v>
      </c>
      <c r="AA2149" s="12">
        <f t="shared" si="33"/>
        <v>41.857142857142854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292</v>
      </c>
      <c r="AA2150" s="12">
        <f t="shared" si="33"/>
        <v>15.368421052631579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364</v>
      </c>
      <c r="AA2151" s="12">
        <f t="shared" si="33"/>
        <v>14.56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273</v>
      </c>
      <c r="AA2152" s="12">
        <f t="shared" si="33"/>
        <v>13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270</v>
      </c>
      <c r="AA2153" s="12">
        <f t="shared" si="33"/>
        <v>90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387</v>
      </c>
      <c r="AA2154" s="12">
        <f t="shared" si="33"/>
        <v>21.5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397</v>
      </c>
      <c r="AA2155" s="12">
        <f t="shared" si="33"/>
        <v>14.178571428571429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390</v>
      </c>
      <c r="AA2156" s="12">
        <f t="shared" si="33"/>
        <v>-78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303</v>
      </c>
      <c r="AA2157" s="12">
        <f t="shared" si="33"/>
        <v>16.833333333333332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344</v>
      </c>
      <c r="AA2158" s="12">
        <f t="shared" si="33"/>
        <v>19.111111111111111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261</v>
      </c>
      <c r="AA2159" s="12">
        <f t="shared" si="33"/>
        <v>29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259.10000000000002</v>
      </c>
      <c r="AA2161" s="12">
        <f t="shared" si="33"/>
        <v>129.55000000000001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312.89999999999998</v>
      </c>
      <c r="AA2162" s="12">
        <f t="shared" si="33"/>
        <v>19.556249999999999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353</v>
      </c>
      <c r="AA2163" s="12">
        <f t="shared" si="33"/>
        <v>18.578947368421051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301</v>
      </c>
      <c r="AA2164" s="12">
        <f t="shared" si="33"/>
        <v>10.379310344827585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240</v>
      </c>
      <c r="AA2165" s="12">
        <f t="shared" si="33"/>
        <v>34.285714285714285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293</v>
      </c>
      <c r="AA2166" s="12">
        <f t="shared" si="33"/>
        <v>293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292</v>
      </c>
      <c r="AA2167" s="12">
        <f t="shared" si="33"/>
        <v>17.176470588235293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364</v>
      </c>
      <c r="AA2168" s="12">
        <f t="shared" si="33"/>
        <v>16.545454545454547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273</v>
      </c>
      <c r="AA2169" s="12">
        <f t="shared" si="33"/>
        <v>14.368421052631579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270</v>
      </c>
      <c r="AA2170" s="12">
        <f t="shared" si="33"/>
        <v>27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387</v>
      </c>
      <c r="AA2171" s="12">
        <f t="shared" si="33"/>
        <v>19.350000000000001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397</v>
      </c>
      <c r="AA2172" s="12">
        <f t="shared" si="33"/>
        <v>16.541666666666668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390</v>
      </c>
      <c r="AA2173" s="12">
        <f t="shared" si="33"/>
        <v>-48.75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303</v>
      </c>
      <c r="AA2174" s="12">
        <f t="shared" si="33"/>
        <v>20.2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344</v>
      </c>
      <c r="AA2175" s="12">
        <f t="shared" si="33"/>
        <v>22.933333333333334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261</v>
      </c>
      <c r="AA2176" s="12">
        <f t="shared" si="33"/>
        <v>43.5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259.10000000000002</v>
      </c>
      <c r="AA2178" s="12">
        <f t="shared" si="33"/>
        <v>129.55000000000001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312.89999999999998</v>
      </c>
      <c r="AA2179" s="12">
        <f t="shared" ref="AA2179:AA2242" si="34">IFERROR(Z2179/M2179,0)</f>
        <v>14.222727272727271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353</v>
      </c>
      <c r="AA2180" s="12">
        <f t="shared" si="34"/>
        <v>19.611111111111111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301</v>
      </c>
      <c r="AA2181" s="12">
        <f t="shared" si="34"/>
        <v>11.576923076923077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240</v>
      </c>
      <c r="AA2182" s="12">
        <f t="shared" si="34"/>
        <v>34.285714285714285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293</v>
      </c>
      <c r="AA2183" s="12">
        <f t="shared" si="34"/>
        <v>293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292</v>
      </c>
      <c r="AA2184" s="12">
        <f t="shared" si="34"/>
        <v>36.5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364</v>
      </c>
      <c r="AA2185" s="12">
        <f t="shared" si="34"/>
        <v>18.2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273</v>
      </c>
      <c r="AA2186" s="12">
        <f t="shared" si="34"/>
        <v>11.869565217391305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270</v>
      </c>
      <c r="AA2187" s="12">
        <f t="shared" si="34"/>
        <v>15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387</v>
      </c>
      <c r="AA2188" s="12">
        <f t="shared" si="34"/>
        <v>29.76923076923077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397</v>
      </c>
      <c r="AA2189" s="12">
        <f t="shared" si="34"/>
        <v>16.541666666666668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390</v>
      </c>
      <c r="AA2190" s="12">
        <f t="shared" si="34"/>
        <v>-130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303</v>
      </c>
      <c r="AA2191" s="12">
        <f t="shared" si="34"/>
        <v>37.875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344</v>
      </c>
      <c r="AA2192" s="12">
        <f t="shared" si="34"/>
        <v>21.5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261</v>
      </c>
      <c r="AA2193" s="12">
        <f t="shared" si="34"/>
        <v>-52.2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259.10000000000002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312.89999999999998</v>
      </c>
      <c r="AA2195" s="12">
        <f t="shared" si="34"/>
        <v>11.174999999999999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353</v>
      </c>
      <c r="AA2196" s="12">
        <f t="shared" si="34"/>
        <v>12.172413793103448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301</v>
      </c>
      <c r="AA2197" s="12">
        <f t="shared" si="34"/>
        <v>11.576923076923077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240</v>
      </c>
      <c r="AA2198" s="12">
        <f t="shared" si="34"/>
        <v>-4.5283018867924527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293</v>
      </c>
      <c r="AA2199" s="12">
        <f t="shared" si="34"/>
        <v>146.5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292</v>
      </c>
      <c r="AA2200" s="12">
        <f t="shared" si="34"/>
        <v>36.5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364</v>
      </c>
      <c r="AA2201" s="12">
        <f t="shared" si="34"/>
        <v>14.56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273</v>
      </c>
      <c r="AA2202" s="12">
        <f t="shared" si="34"/>
        <v>17.0625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270</v>
      </c>
      <c r="AA2203" s="12">
        <f t="shared" si="34"/>
        <v>-38.571428571428569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387</v>
      </c>
      <c r="AA2204" s="12">
        <f t="shared" si="34"/>
        <v>25.8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397</v>
      </c>
      <c r="AA2205" s="12">
        <f t="shared" si="34"/>
        <v>18.904761904761905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390</v>
      </c>
      <c r="AA2206" s="12">
        <f t="shared" si="34"/>
        <v>-43.333333333333336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303</v>
      </c>
      <c r="AA2207" s="12">
        <f t="shared" si="34"/>
        <v>17.823529411764707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344</v>
      </c>
      <c r="AA2208" s="12">
        <f t="shared" si="34"/>
        <v>19.111111111111111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261</v>
      </c>
      <c r="AA2209" s="12">
        <f t="shared" si="34"/>
        <v>20.076923076923077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259.10000000000002</v>
      </c>
      <c r="AA2210" s="12">
        <f t="shared" si="34"/>
        <v>259.10000000000002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312.89999999999998</v>
      </c>
      <c r="AA2211" s="12">
        <f t="shared" si="34"/>
        <v>11.588888888888889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353</v>
      </c>
      <c r="AA2212" s="12">
        <f t="shared" si="34"/>
        <v>16.80952380952381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301</v>
      </c>
      <c r="AA2213" s="12">
        <f t="shared" si="34"/>
        <v>13.681818181818182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240</v>
      </c>
      <c r="AA2214" s="12">
        <f t="shared" si="34"/>
        <v>-30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293</v>
      </c>
      <c r="AA2215" s="12">
        <f t="shared" si="34"/>
        <v>146.5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292</v>
      </c>
      <c r="AA2216" s="12">
        <f t="shared" si="34"/>
        <v>24.333333333333332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364</v>
      </c>
      <c r="AA2217" s="12">
        <f t="shared" si="34"/>
        <v>15.826086956521738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273</v>
      </c>
      <c r="AA2218" s="12">
        <f t="shared" si="34"/>
        <v>17.0625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387</v>
      </c>
      <c r="AA2219" s="12">
        <f t="shared" si="34"/>
        <v>24.1875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397</v>
      </c>
      <c r="AA2220" s="12">
        <f t="shared" si="34"/>
        <v>16.541666666666668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390</v>
      </c>
      <c r="AA2221" s="12">
        <f t="shared" si="34"/>
        <v>-390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303</v>
      </c>
      <c r="AA2222" s="12">
        <f t="shared" si="34"/>
        <v>16.833333333333332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344</v>
      </c>
      <c r="AA2223" s="12">
        <f t="shared" si="34"/>
        <v>20.235294117647058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261</v>
      </c>
      <c r="AA2224" s="12">
        <f t="shared" si="34"/>
        <v>26.1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259.10000000000002</v>
      </c>
      <c r="AA2225" s="12">
        <f t="shared" si="34"/>
        <v>129.55000000000001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312.89999999999998</v>
      </c>
      <c r="AA2226" s="12">
        <f t="shared" si="34"/>
        <v>13.0375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353</v>
      </c>
      <c r="AA2227" s="12">
        <f t="shared" si="34"/>
        <v>16.80952380952381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301</v>
      </c>
      <c r="AA2228" s="12">
        <f t="shared" si="34"/>
        <v>14.333333333333334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312</v>
      </c>
      <c r="AA2229" s="12">
        <f t="shared" si="34"/>
        <v>62.4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465.1</v>
      </c>
      <c r="AA2230" s="12">
        <f t="shared" si="34"/>
        <v>42.281818181818181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434.2</v>
      </c>
      <c r="AA2231" s="12">
        <f t="shared" si="34"/>
        <v>11.133333333333333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365</v>
      </c>
      <c r="AA2233" s="12">
        <f t="shared" si="34"/>
        <v>15.869565217391305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440</v>
      </c>
      <c r="AA2234" s="12">
        <f t="shared" si="34"/>
        <v>31.428571428571427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386.1</v>
      </c>
      <c r="AA2235" s="12">
        <f t="shared" si="34"/>
        <v>29.700000000000003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304</v>
      </c>
      <c r="AA2236" s="12">
        <f t="shared" si="34"/>
        <v>76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322</v>
      </c>
      <c r="AA2238" s="12">
        <f t="shared" si="34"/>
        <v>24.76923076923077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298</v>
      </c>
      <c r="AA2242" s="12">
        <f t="shared" si="34"/>
        <v>99.333333333333329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519</v>
      </c>
      <c r="AA2243" s="12">
        <f t="shared" ref="AA2243:AA2306" si="35">IFERROR(Z2243/M2243,0)</f>
        <v>11.795454545454545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313</v>
      </c>
      <c r="AA2244" s="12">
        <f t="shared" si="35"/>
        <v>-78.25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312</v>
      </c>
      <c r="AA2246" s="12">
        <f t="shared" si="35"/>
        <v>22.285714285714285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465.1</v>
      </c>
      <c r="AA2247" s="12">
        <f t="shared" si="35"/>
        <v>35.776923076923076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312</v>
      </c>
      <c r="AA2248" s="12">
        <f t="shared" si="35"/>
        <v>20.8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434.2</v>
      </c>
      <c r="AA2249" s="12">
        <f t="shared" si="35"/>
        <v>15.507142857142856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365</v>
      </c>
      <c r="AA2251" s="12">
        <f t="shared" si="35"/>
        <v>14.038461538461538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440</v>
      </c>
      <c r="AA2253" s="12">
        <f t="shared" si="35"/>
        <v>25.882352941176471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386.1</v>
      </c>
      <c r="AA2254" s="12">
        <f t="shared" si="35"/>
        <v>22.711764705882356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304</v>
      </c>
      <c r="AA2255" s="12">
        <f t="shared" si="35"/>
        <v>43.428571428571431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322</v>
      </c>
      <c r="AA2257" s="12">
        <f t="shared" si="35"/>
        <v>17.888888888888889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298</v>
      </c>
      <c r="AA2260" s="12">
        <f t="shared" si="35"/>
        <v>33.111111111111114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519</v>
      </c>
      <c r="AA2261" s="12">
        <f t="shared" si="35"/>
        <v>14.027027027027026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313</v>
      </c>
      <c r="AA2262" s="12">
        <f t="shared" si="35"/>
        <v>-52.166666666666664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312</v>
      </c>
      <c r="AA2265" s="12">
        <f t="shared" si="35"/>
        <v>20.8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465.1</v>
      </c>
      <c r="AA2266" s="12">
        <f t="shared" si="35"/>
        <v>27.358823529411765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312</v>
      </c>
      <c r="AA2268" s="12">
        <f t="shared" si="35"/>
        <v>22.285714285714285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434.2</v>
      </c>
      <c r="AA2269" s="12">
        <f t="shared" si="35"/>
        <v>14.972413793103447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365</v>
      </c>
      <c r="AA2271" s="12">
        <f t="shared" si="35"/>
        <v>13.518518518518519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440</v>
      </c>
      <c r="AA2273" s="12">
        <f t="shared" si="35"/>
        <v>55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316.3</v>
      </c>
      <c r="AA2274" s="12">
        <f t="shared" si="35"/>
        <v>22.592857142857145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386.1</v>
      </c>
      <c r="AA2275" s="12">
        <f t="shared" si="35"/>
        <v>22.711764705882356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304</v>
      </c>
      <c r="AA2276" s="12">
        <f t="shared" si="35"/>
        <v>43.428571428571431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322</v>
      </c>
      <c r="AA2278" s="12">
        <f t="shared" si="35"/>
        <v>14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298</v>
      </c>
      <c r="AA2281" s="12">
        <f t="shared" si="35"/>
        <v>42.571428571428569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519</v>
      </c>
      <c r="AA2282" s="12">
        <f t="shared" si="35"/>
        <v>21.625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313</v>
      </c>
      <c r="AA2283" s="12">
        <f t="shared" si="35"/>
        <v>-20.866666666666667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312</v>
      </c>
      <c r="AA2286" s="12">
        <f t="shared" si="35"/>
        <v>18.352941176470587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465.1</v>
      </c>
      <c r="AA2287" s="12">
        <f t="shared" si="35"/>
        <v>27.358823529411765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312</v>
      </c>
      <c r="AA2288" s="12">
        <f t="shared" si="35"/>
        <v>12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434.2</v>
      </c>
      <c r="AA2289" s="12">
        <f t="shared" si="35"/>
        <v>18.091666666666665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365</v>
      </c>
      <c r="AA2291" s="12">
        <f t="shared" si="35"/>
        <v>10.428571428571429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440</v>
      </c>
      <c r="AA2293" s="12">
        <f t="shared" si="35"/>
        <v>48.888888888888886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316.3</v>
      </c>
      <c r="AA2294" s="12">
        <f t="shared" si="35"/>
        <v>39.537500000000001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386.1</v>
      </c>
      <c r="AA2295" s="12">
        <f t="shared" si="35"/>
        <v>24.131250000000001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304</v>
      </c>
      <c r="AA2296" s="12">
        <f t="shared" si="35"/>
        <v>43.428571428571431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322</v>
      </c>
      <c r="AA2298" s="12">
        <f t="shared" si="35"/>
        <v>7.666666666666667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298</v>
      </c>
      <c r="AA2301" s="12">
        <f t="shared" si="35"/>
        <v>19.866666666666667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519</v>
      </c>
      <c r="AA2302" s="12">
        <f t="shared" si="35"/>
        <v>28.833333333333332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313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285</v>
      </c>
      <c r="AA2306" s="12">
        <f t="shared" si="35"/>
        <v>31.666666666666668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312</v>
      </c>
      <c r="AA2307" s="12">
        <f t="shared" ref="AA2307:AA2370" si="36">IFERROR(Z2307/M2307,0)</f>
        <v>156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465.1</v>
      </c>
      <c r="AA2308" s="12">
        <f t="shared" si="36"/>
        <v>77.516666666666666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312</v>
      </c>
      <c r="AA2309" s="12">
        <f t="shared" si="36"/>
        <v>28.363636363636363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434.2</v>
      </c>
      <c r="AA2310" s="12">
        <f t="shared" si="36"/>
        <v>33.4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365</v>
      </c>
      <c r="AA2312" s="12">
        <f t="shared" si="36"/>
        <v>121.66666666666667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440</v>
      </c>
      <c r="AA2314" s="12">
        <f t="shared" si="36"/>
        <v>110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316.3</v>
      </c>
      <c r="AA2315" s="12">
        <f t="shared" si="36"/>
        <v>39.537500000000001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386.1</v>
      </c>
      <c r="AA2316" s="12">
        <f t="shared" si="36"/>
        <v>42.900000000000006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304</v>
      </c>
      <c r="AA2317" s="12">
        <f t="shared" si="36"/>
        <v>-14.476190476190476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322</v>
      </c>
      <c r="AA2319" s="12">
        <f t="shared" si="36"/>
        <v>26.833333333333332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298</v>
      </c>
      <c r="AA2322" s="12">
        <f t="shared" si="36"/>
        <v>-14.19047619047619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519</v>
      </c>
      <c r="AA2323" s="12">
        <f t="shared" si="36"/>
        <v>-30.529411764705884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313</v>
      </c>
      <c r="AA2324" s="12">
        <f t="shared" si="36"/>
        <v>7.2790697674418601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285</v>
      </c>
      <c r="AA2327" s="12">
        <f t="shared" si="36"/>
        <v>285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312</v>
      </c>
      <c r="AA2328" s="12">
        <f t="shared" si="36"/>
        <v>34.666666666666664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465.1</v>
      </c>
      <c r="AA2329" s="12">
        <f t="shared" si="36"/>
        <v>58.137500000000003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312</v>
      </c>
      <c r="AA2330" s="12">
        <f t="shared" si="36"/>
        <v>39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434.2</v>
      </c>
      <c r="AA2331" s="12">
        <f t="shared" si="36"/>
        <v>27.137499999999999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365</v>
      </c>
      <c r="AA2333" s="12">
        <f t="shared" si="36"/>
        <v>30.416666666666668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440</v>
      </c>
      <c r="AA2335" s="12">
        <f t="shared" si="36"/>
        <v>40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316.3</v>
      </c>
      <c r="AA2336" s="12">
        <f t="shared" si="36"/>
        <v>52.716666666666669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386.1</v>
      </c>
      <c r="AA2337" s="12">
        <f t="shared" si="36"/>
        <v>32.175000000000004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304</v>
      </c>
      <c r="AA2338" s="12">
        <f t="shared" si="36"/>
        <v>-38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322</v>
      </c>
      <c r="AA2340" s="12">
        <f t="shared" si="36"/>
        <v>16.100000000000001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298</v>
      </c>
      <c r="AA2343" s="12">
        <f t="shared" si="36"/>
        <v>49.666666666666664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519</v>
      </c>
      <c r="AA2344" s="12">
        <f t="shared" si="36"/>
        <v>103.8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313</v>
      </c>
      <c r="AA2345" s="12">
        <f t="shared" si="36"/>
        <v>12.52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285</v>
      </c>
      <c r="AA2348" s="12">
        <f t="shared" si="36"/>
        <v>7.7027027027027026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312</v>
      </c>
      <c r="AA2349" s="12">
        <f t="shared" si="36"/>
        <v>39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465.1</v>
      </c>
      <c r="AA2350" s="12">
        <f t="shared" si="36"/>
        <v>93.02000000000001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312</v>
      </c>
      <c r="AA2351" s="12">
        <f t="shared" si="36"/>
        <v>52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434.2</v>
      </c>
      <c r="AA2352" s="12">
        <f t="shared" si="36"/>
        <v>36.18333333333333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365</v>
      </c>
      <c r="AA2354" s="12">
        <f t="shared" si="36"/>
        <v>40.555555555555557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440</v>
      </c>
      <c r="AA2356" s="12">
        <f t="shared" si="36"/>
        <v>48.888888888888886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316.3</v>
      </c>
      <c r="AA2357" s="12">
        <f t="shared" si="36"/>
        <v>22.592857142857145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386.1</v>
      </c>
      <c r="AA2358" s="12">
        <f t="shared" si="36"/>
        <v>35.1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304</v>
      </c>
      <c r="AA2359" s="12">
        <f t="shared" si="36"/>
        <v>-50.666666666666664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322</v>
      </c>
      <c r="AA2361" s="12">
        <f t="shared" si="36"/>
        <v>12.88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298</v>
      </c>
      <c r="AA2364" s="12">
        <f t="shared" si="36"/>
        <v>99.333333333333329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519</v>
      </c>
      <c r="AA2365" s="12">
        <f t="shared" si="36"/>
        <v>519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313</v>
      </c>
      <c r="AA2366" s="12">
        <f t="shared" si="36"/>
        <v>19.5625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285</v>
      </c>
      <c r="AA2369" s="12">
        <f t="shared" si="36"/>
        <v>8.382352941176471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312</v>
      </c>
      <c r="AA2370" s="12">
        <f t="shared" si="36"/>
        <v>31.2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465.1</v>
      </c>
      <c r="AA2371" s="12">
        <f t="shared" ref="AA2371:AA2434" si="37">IFERROR(Z2371/M2371,0)</f>
        <v>58.137500000000003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312</v>
      </c>
      <c r="AA2372" s="12">
        <f t="shared" si="37"/>
        <v>44.571428571428569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434.2</v>
      </c>
      <c r="AA2373" s="12">
        <f t="shared" si="37"/>
        <v>39.472727272727269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365</v>
      </c>
      <c r="AA2375" s="12">
        <f t="shared" si="37"/>
        <v>13.518518518518519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440</v>
      </c>
      <c r="AA2377" s="12">
        <f t="shared" si="37"/>
        <v>36.666666666666664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316.3</v>
      </c>
      <c r="AA2378" s="12">
        <f t="shared" si="37"/>
        <v>19.768750000000001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386.1</v>
      </c>
      <c r="AA2379" s="12">
        <f t="shared" si="37"/>
        <v>35.1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304</v>
      </c>
      <c r="AA2380" s="12">
        <f t="shared" si="37"/>
        <v>152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322</v>
      </c>
      <c r="AA2382" s="12">
        <f t="shared" si="37"/>
        <v>26.833333333333332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298</v>
      </c>
      <c r="AA2385" s="12">
        <f t="shared" si="37"/>
        <v>49.666666666666664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519</v>
      </c>
      <c r="AA2386" s="12">
        <f t="shared" si="37"/>
        <v>519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313</v>
      </c>
      <c r="AA2387" s="12">
        <f t="shared" si="37"/>
        <v>20.866666666666667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285</v>
      </c>
      <c r="AA2390" s="12">
        <f t="shared" si="37"/>
        <v>12.391304347826088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312</v>
      </c>
      <c r="AA2391" s="12">
        <f t="shared" si="37"/>
        <v>78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465.1</v>
      </c>
      <c r="AA2392" s="12">
        <f t="shared" si="37"/>
        <v>93.02000000000001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312</v>
      </c>
      <c r="AA2393" s="12">
        <f t="shared" si="37"/>
        <v>52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434.2</v>
      </c>
      <c r="AA2394" s="12">
        <f t="shared" si="37"/>
        <v>22.852631578947367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365</v>
      </c>
      <c r="AA2396" s="12">
        <f t="shared" si="37"/>
        <v>52.142857142857146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440</v>
      </c>
      <c r="AA2398" s="12">
        <f t="shared" si="37"/>
        <v>88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316.3</v>
      </c>
      <c r="AA2399" s="12">
        <f t="shared" si="37"/>
        <v>52.716666666666669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386.1</v>
      </c>
      <c r="AA2400" s="12">
        <f t="shared" si="37"/>
        <v>42.900000000000006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304</v>
      </c>
      <c r="AA2401" s="12">
        <f t="shared" si="37"/>
        <v>8.9411764705882355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322</v>
      </c>
      <c r="AA2403" s="12">
        <f t="shared" si="37"/>
        <v>26.833333333333332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298</v>
      </c>
      <c r="AA2405" s="12">
        <f t="shared" si="37"/>
        <v>-37.25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519</v>
      </c>
      <c r="AA2406" s="12">
        <f t="shared" si="37"/>
        <v>86.5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313</v>
      </c>
      <c r="AA2407" s="12">
        <f t="shared" si="37"/>
        <v>156.5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285</v>
      </c>
      <c r="AA2410" s="12">
        <f t="shared" si="37"/>
        <v>25.90909090909091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312</v>
      </c>
      <c r="AA2411" s="12">
        <f t="shared" si="37"/>
        <v>44.571428571428569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465.1</v>
      </c>
      <c r="AA2412" s="12">
        <f t="shared" si="37"/>
        <v>58.137500000000003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312</v>
      </c>
      <c r="AA2413" s="12">
        <f t="shared" si="37"/>
        <v>39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434.2</v>
      </c>
      <c r="AA2414" s="12">
        <f t="shared" si="37"/>
        <v>31.014285714285712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365</v>
      </c>
      <c r="AA2416" s="12">
        <f t="shared" si="37"/>
        <v>22.8125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440</v>
      </c>
      <c r="AA2418" s="12">
        <f t="shared" si="37"/>
        <v>146.66666666666666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316.3</v>
      </c>
      <c r="AA2419" s="12">
        <f t="shared" si="37"/>
        <v>18.605882352941176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386.1</v>
      </c>
      <c r="AA2420" s="12">
        <f t="shared" si="37"/>
        <v>38.61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304</v>
      </c>
      <c r="AA2421" s="12">
        <f t="shared" si="37"/>
        <v>38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322</v>
      </c>
      <c r="AA2423" s="12">
        <f t="shared" si="37"/>
        <v>23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298</v>
      </c>
      <c r="AA2425" s="12">
        <f t="shared" si="37"/>
        <v>298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519</v>
      </c>
      <c r="AA2426" s="12">
        <f t="shared" si="37"/>
        <v>37.071428571428569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313</v>
      </c>
      <c r="AA2427" s="12">
        <f t="shared" si="37"/>
        <v>34.777777777777779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285</v>
      </c>
      <c r="AA2430" s="12">
        <f t="shared" si="37"/>
        <v>142.5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312</v>
      </c>
      <c r="AA2431" s="12">
        <f t="shared" si="37"/>
        <v>62.4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465.1</v>
      </c>
      <c r="AA2432" s="12">
        <f t="shared" si="37"/>
        <v>93.02000000000001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312</v>
      </c>
      <c r="AA2433" s="12">
        <f t="shared" si="37"/>
        <v>34.666666666666664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434.2</v>
      </c>
      <c r="AA2434" s="12">
        <f t="shared" si="37"/>
        <v>31.014285714285712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365</v>
      </c>
      <c r="AA2436" s="12">
        <f t="shared" si="38"/>
        <v>24.333333333333332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440</v>
      </c>
      <c r="AA2438" s="12">
        <f t="shared" si="38"/>
        <v>62.857142857142854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316.3</v>
      </c>
      <c r="AA2439" s="12">
        <f t="shared" si="38"/>
        <v>39.537500000000001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386.1</v>
      </c>
      <c r="AA2440" s="12">
        <f t="shared" si="38"/>
        <v>38.61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304</v>
      </c>
      <c r="AA2441" s="12">
        <f t="shared" si="38"/>
        <v>60.8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322</v>
      </c>
      <c r="AA2443" s="12">
        <f t="shared" si="38"/>
        <v>20.125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298</v>
      </c>
      <c r="AA2445" s="12">
        <f t="shared" si="38"/>
        <v>74.5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519</v>
      </c>
      <c r="AA2446" s="12">
        <f t="shared" si="38"/>
        <v>51.9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313</v>
      </c>
      <c r="AA2447" s="12">
        <f t="shared" si="38"/>
        <v>24.076923076923077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285</v>
      </c>
      <c r="AA2450" s="12">
        <f t="shared" si="38"/>
        <v>95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312</v>
      </c>
      <c r="AA2451" s="12">
        <f t="shared" si="38"/>
        <v>31.2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465.1</v>
      </c>
      <c r="AA2452" s="12">
        <f t="shared" si="38"/>
        <v>24.478947368421053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312</v>
      </c>
      <c r="AA2453" s="12">
        <f t="shared" si="38"/>
        <v>31.2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434.2</v>
      </c>
      <c r="AA2454" s="12">
        <f t="shared" si="38"/>
        <v>27.137499999999999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365</v>
      </c>
      <c r="AA2455" s="12">
        <f t="shared" si="38"/>
        <v>15.208333333333334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440</v>
      </c>
      <c r="AA2457" s="12">
        <f t="shared" si="38"/>
        <v>25.882352941176471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316.3</v>
      </c>
      <c r="AA2458" s="12">
        <f t="shared" si="38"/>
        <v>14.377272727272727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295.8</v>
      </c>
      <c r="AA2459" s="12">
        <f t="shared" si="38"/>
        <v>49.300000000000004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386.1</v>
      </c>
      <c r="AA2460" s="12">
        <f t="shared" si="38"/>
        <v>35.1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304</v>
      </c>
      <c r="AA2461" s="12">
        <f t="shared" si="38"/>
        <v>76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322</v>
      </c>
      <c r="AA2463" s="12">
        <f t="shared" si="38"/>
        <v>20.125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298</v>
      </c>
      <c r="AA2465" s="12">
        <f t="shared" si="38"/>
        <v>37.25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519</v>
      </c>
      <c r="AA2466" s="12">
        <f t="shared" si="38"/>
        <v>64.875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313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285</v>
      </c>
      <c r="AA2470" s="12">
        <f t="shared" si="38"/>
        <v>142.5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312</v>
      </c>
      <c r="AA2471" s="12">
        <f t="shared" si="38"/>
        <v>22.285714285714285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465.1</v>
      </c>
      <c r="AA2472" s="12">
        <f t="shared" si="38"/>
        <v>77.516666666666666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312</v>
      </c>
      <c r="AA2473" s="12">
        <f t="shared" si="38"/>
        <v>39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434.2</v>
      </c>
      <c r="AA2474" s="12">
        <f t="shared" si="38"/>
        <v>31.014285714285712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365</v>
      </c>
      <c r="AA2475" s="12">
        <f t="shared" si="38"/>
        <v>30.416666666666668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440</v>
      </c>
      <c r="AA2477" s="12">
        <f t="shared" si="38"/>
        <v>31.428571428571427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316.3</v>
      </c>
      <c r="AA2478" s="12">
        <f t="shared" si="38"/>
        <v>52.716666666666669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386.1</v>
      </c>
      <c r="AA2479" s="12">
        <f t="shared" si="38"/>
        <v>27.578571428571429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304</v>
      </c>
      <c r="AA2480" s="12">
        <f t="shared" si="38"/>
        <v>152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322</v>
      </c>
      <c r="AA2482" s="12">
        <f t="shared" si="38"/>
        <v>21.466666666666665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298</v>
      </c>
      <c r="AA2484" s="12">
        <f t="shared" si="38"/>
        <v>-59.6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519</v>
      </c>
      <c r="AA2485" s="12">
        <f t="shared" si="38"/>
        <v>57.666666666666664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313</v>
      </c>
      <c r="AA2486" s="12">
        <f t="shared" si="38"/>
        <v>104.33333333333333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285</v>
      </c>
      <c r="AA2488" s="12">
        <f t="shared" si="38"/>
        <v>-142.5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312</v>
      </c>
      <c r="AA2489" s="12">
        <f t="shared" si="38"/>
        <v>28.363636363636363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465.1</v>
      </c>
      <c r="AA2490" s="12">
        <f t="shared" si="38"/>
        <v>31.006666666666668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312</v>
      </c>
      <c r="AA2491" s="12">
        <f t="shared" si="38"/>
        <v>31.2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434.2</v>
      </c>
      <c r="AA2492" s="12">
        <f t="shared" si="38"/>
        <v>24.12222222222222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365</v>
      </c>
      <c r="AA2493" s="12">
        <f t="shared" si="38"/>
        <v>45.625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440</v>
      </c>
      <c r="AA2495" s="12">
        <f t="shared" si="38"/>
        <v>12.571428571428571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316.3</v>
      </c>
      <c r="AA2496" s="12">
        <f t="shared" si="38"/>
        <v>158.15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295.8</v>
      </c>
      <c r="AA2497" s="12">
        <f t="shared" si="38"/>
        <v>14.085714285714285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386.1</v>
      </c>
      <c r="AA2498" s="12">
        <f t="shared" si="38"/>
        <v>32.175000000000004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304</v>
      </c>
      <c r="AA2499" s="12">
        <f t="shared" ref="AA2499:AA2562" si="39">IFERROR(Z2499/M2499,0)</f>
        <v>-60.8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322</v>
      </c>
      <c r="AA2501" s="12">
        <f t="shared" si="39"/>
        <v>20.125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298</v>
      </c>
      <c r="AA2503" s="12">
        <f t="shared" si="39"/>
        <v>19.866666666666667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519</v>
      </c>
      <c r="AA2504" s="12">
        <f t="shared" si="39"/>
        <v>37.071428571428569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313</v>
      </c>
      <c r="AA2505" s="12">
        <f t="shared" si="39"/>
        <v>28.454545454545453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285</v>
      </c>
      <c r="AA2507" s="12">
        <f t="shared" si="39"/>
        <v>-28.5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312</v>
      </c>
      <c r="AA2508" s="12">
        <f t="shared" si="39"/>
        <v>28.363636363636363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465.1</v>
      </c>
      <c r="AA2509" s="12">
        <f t="shared" si="39"/>
        <v>25.838888888888889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312</v>
      </c>
      <c r="AA2510" s="12">
        <f t="shared" si="39"/>
        <v>34.666666666666664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434.2</v>
      </c>
      <c r="AA2511" s="12">
        <f t="shared" si="39"/>
        <v>28.946666666666665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365</v>
      </c>
      <c r="AA2512" s="12">
        <f t="shared" si="39"/>
        <v>36.5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440</v>
      </c>
      <c r="AA2514" s="12">
        <f t="shared" si="39"/>
        <v>14.193548387096774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295.8</v>
      </c>
      <c r="AA2515" s="12">
        <f t="shared" si="39"/>
        <v>15.56842105263158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386.1</v>
      </c>
      <c r="AA2516" s="12">
        <f t="shared" si="39"/>
        <v>29.700000000000003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304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322</v>
      </c>
      <c r="AA2519" s="12">
        <f t="shared" si="39"/>
        <v>21.466666666666665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298</v>
      </c>
      <c r="AA2521" s="12">
        <f t="shared" si="39"/>
        <v>29.8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519</v>
      </c>
      <c r="AA2522" s="12">
        <f t="shared" si="39"/>
        <v>47.18181818181818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313</v>
      </c>
      <c r="AA2523" s="12">
        <f t="shared" si="39"/>
        <v>31.3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285</v>
      </c>
      <c r="AA2525" s="12">
        <f t="shared" si="39"/>
        <v>15.833333333333334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312</v>
      </c>
      <c r="AA2526" s="12">
        <f t="shared" si="39"/>
        <v>31.2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465.1</v>
      </c>
      <c r="AA2527" s="12">
        <f t="shared" si="39"/>
        <v>35.776923076923076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312</v>
      </c>
      <c r="AA2528" s="12">
        <f t="shared" si="39"/>
        <v>39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434.2</v>
      </c>
      <c r="AA2529" s="12">
        <f t="shared" si="39"/>
        <v>39.472727272727269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365</v>
      </c>
      <c r="AA2530" s="12">
        <f t="shared" si="39"/>
        <v>26.071428571428573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440</v>
      </c>
      <c r="AA2532" s="12">
        <f t="shared" si="39"/>
        <v>12.941176470588236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316.3</v>
      </c>
      <c r="AA2533" s="12">
        <f t="shared" si="39"/>
        <v>52.716666666666669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295.8</v>
      </c>
      <c r="AA2534" s="12">
        <f t="shared" si="39"/>
        <v>18.487500000000001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386.1</v>
      </c>
      <c r="AA2535" s="12">
        <f t="shared" si="39"/>
        <v>48.262500000000003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304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322</v>
      </c>
      <c r="AA2538" s="12">
        <f t="shared" si="39"/>
        <v>23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298</v>
      </c>
      <c r="AA2540" s="12">
        <f t="shared" si="39"/>
        <v>29.8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519</v>
      </c>
      <c r="AA2541" s="12">
        <f t="shared" si="39"/>
        <v>173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313</v>
      </c>
      <c r="AA2542" s="12">
        <f t="shared" si="39"/>
        <v>44.714285714285715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285</v>
      </c>
      <c r="AA2544" s="12">
        <f t="shared" si="39"/>
        <v>15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312</v>
      </c>
      <c r="AA2545" s="12">
        <f t="shared" si="39"/>
        <v>78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465.1</v>
      </c>
      <c r="AA2546" s="12">
        <f t="shared" si="39"/>
        <v>31.006666666666668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312</v>
      </c>
      <c r="AA2547" s="12">
        <f t="shared" si="39"/>
        <v>28.363636363636363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434.2</v>
      </c>
      <c r="AA2548" s="12">
        <f t="shared" si="39"/>
        <v>10.855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365</v>
      </c>
      <c r="AA2549" s="12">
        <f t="shared" si="39"/>
        <v>60.833333333333336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440</v>
      </c>
      <c r="AA2551" s="12">
        <f t="shared" si="39"/>
        <v>17.600000000000001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316.3</v>
      </c>
      <c r="AA2552" s="12">
        <f t="shared" si="39"/>
        <v>158.15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295.8</v>
      </c>
      <c r="AA2553" s="12">
        <f t="shared" si="39"/>
        <v>-15.56842105263158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386.1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304</v>
      </c>
      <c r="AA2555" s="12">
        <f t="shared" si="39"/>
        <v>-25.333333333333332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322</v>
      </c>
      <c r="AA2557" s="12">
        <f t="shared" si="39"/>
        <v>46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298</v>
      </c>
      <c r="AA2559" s="12">
        <f t="shared" si="39"/>
        <v>29.8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519</v>
      </c>
      <c r="AA2560" s="12">
        <f t="shared" si="39"/>
        <v>17.3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313</v>
      </c>
      <c r="AA2561" s="12">
        <f t="shared" si="39"/>
        <v>-78.25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285</v>
      </c>
      <c r="AA2563" s="12">
        <f t="shared" ref="AA2563:AA2626" si="40">IFERROR(Z2563/M2563,0)</f>
        <v>28.5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312</v>
      </c>
      <c r="AA2564" s="12">
        <f t="shared" si="40"/>
        <v>28.363636363636363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465.1</v>
      </c>
      <c r="AA2565" s="12">
        <f t="shared" si="40"/>
        <v>35.776923076923076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312</v>
      </c>
      <c r="AA2566" s="12">
        <f t="shared" si="40"/>
        <v>39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434.2</v>
      </c>
      <c r="AA2567" s="12">
        <f t="shared" si="40"/>
        <v>18.091666666666665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365</v>
      </c>
      <c r="AA2568" s="12">
        <f t="shared" si="40"/>
        <v>-33.18181818181818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440</v>
      </c>
      <c r="AA2570" s="12">
        <f t="shared" si="40"/>
        <v>19.130434782608695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316.3</v>
      </c>
      <c r="AA2571" s="12">
        <f t="shared" si="40"/>
        <v>105.43333333333334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295.8</v>
      </c>
      <c r="AA2572" s="12">
        <f t="shared" si="40"/>
        <v>-98.600000000000009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386.1</v>
      </c>
      <c r="AA2573" s="12">
        <f t="shared" si="40"/>
        <v>18.385714285714286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304</v>
      </c>
      <c r="AA2574" s="12">
        <f t="shared" si="40"/>
        <v>43.428571428571431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322</v>
      </c>
      <c r="AA2576" s="12">
        <f t="shared" si="40"/>
        <v>24.76923076923077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298</v>
      </c>
      <c r="AA2578" s="12">
        <f t="shared" si="40"/>
        <v>149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519</v>
      </c>
      <c r="AA2579" s="12">
        <f t="shared" si="40"/>
        <v>13.307692307692308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313</v>
      </c>
      <c r="AA2580" s="12">
        <f t="shared" si="40"/>
        <v>-13.041666666666666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285</v>
      </c>
      <c r="AA2582" s="12">
        <f t="shared" si="40"/>
        <v>35.625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312</v>
      </c>
      <c r="AA2583" s="12">
        <f t="shared" si="40"/>
        <v>28.363636363636363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465.1</v>
      </c>
      <c r="AA2584" s="12">
        <f t="shared" si="40"/>
        <v>20.221739130434784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312</v>
      </c>
      <c r="AA2585" s="12">
        <f t="shared" si="40"/>
        <v>26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434.2</v>
      </c>
      <c r="AA2586" s="12">
        <f t="shared" si="40"/>
        <v>18.878260869565217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365</v>
      </c>
      <c r="AA2587" s="12">
        <f t="shared" si="40"/>
        <v>121.66666666666667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440</v>
      </c>
      <c r="AA2589" s="12">
        <f t="shared" si="40"/>
        <v>8.4615384615384617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316.3</v>
      </c>
      <c r="AA2590" s="12">
        <f t="shared" si="40"/>
        <v>316.3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295.8</v>
      </c>
      <c r="AA2591" s="12">
        <f t="shared" si="40"/>
        <v>147.9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386.1</v>
      </c>
      <c r="AA2592" s="12">
        <f t="shared" si="40"/>
        <v>25.740000000000002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304</v>
      </c>
      <c r="AA2593" s="12">
        <f t="shared" si="40"/>
        <v>50.666666666666664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322</v>
      </c>
      <c r="AA2595" s="12">
        <f t="shared" si="40"/>
        <v>26.833333333333332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298</v>
      </c>
      <c r="AA2597" s="12">
        <f t="shared" si="40"/>
        <v>21.285714285714285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519</v>
      </c>
      <c r="AA2598" s="12">
        <f t="shared" si="40"/>
        <v>12.357142857142858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313</v>
      </c>
      <c r="AA2599" s="12">
        <f t="shared" si="40"/>
        <v>28.454545454545453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285</v>
      </c>
      <c r="AA2600" s="12">
        <f t="shared" si="40"/>
        <v>142.5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312</v>
      </c>
      <c r="AA2601" s="12">
        <f t="shared" si="40"/>
        <v>26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465.1</v>
      </c>
      <c r="AA2602" s="12">
        <f t="shared" si="40"/>
        <v>22.147619047619049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312</v>
      </c>
      <c r="AA2603" s="12">
        <f t="shared" si="40"/>
        <v>26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434.2</v>
      </c>
      <c r="AA2604" s="12">
        <f t="shared" si="40"/>
        <v>22.852631578947367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365</v>
      </c>
      <c r="AA2605" s="12">
        <f t="shared" si="40"/>
        <v>33.18181818181818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440</v>
      </c>
      <c r="AA2606" s="12">
        <f t="shared" si="40"/>
        <v>7.4576271186440675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316.3</v>
      </c>
      <c r="AA2607" s="12">
        <f t="shared" si="40"/>
        <v>79.075000000000003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295.8</v>
      </c>
      <c r="AA2608" s="12">
        <f t="shared" si="40"/>
        <v>59.160000000000004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386.1</v>
      </c>
      <c r="AA2609" s="12">
        <f t="shared" si="40"/>
        <v>29.700000000000003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304</v>
      </c>
      <c r="AA2610" s="12">
        <f t="shared" si="40"/>
        <v>60.8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322</v>
      </c>
      <c r="AA2611" s="12">
        <f t="shared" si="40"/>
        <v>24.76923076923077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298</v>
      </c>
      <c r="AA2612" s="12">
        <f t="shared" si="40"/>
        <v>19.866666666666667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519</v>
      </c>
      <c r="AA2613" s="12">
        <f t="shared" si="40"/>
        <v>22.565217391304348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313</v>
      </c>
      <c r="AA2614" s="12">
        <f t="shared" si="40"/>
        <v>31.3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285</v>
      </c>
      <c r="AA2615" s="12">
        <f t="shared" si="40"/>
        <v>285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312</v>
      </c>
      <c r="AA2616" s="12">
        <f t="shared" si="40"/>
        <v>52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465.1</v>
      </c>
      <c r="AA2617" s="12">
        <f t="shared" si="40"/>
        <v>14.093939393939394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312</v>
      </c>
      <c r="AA2618" s="12">
        <f t="shared" si="40"/>
        <v>44.571428571428569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434.2</v>
      </c>
      <c r="AA2619" s="12">
        <f t="shared" si="40"/>
        <v>25.541176470588233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365</v>
      </c>
      <c r="AA2620" s="12">
        <f t="shared" si="40"/>
        <v>19.210526315789473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440</v>
      </c>
      <c r="AA2621" s="12">
        <f t="shared" si="40"/>
        <v>36.666666666666664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316.3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295.8</v>
      </c>
      <c r="AA2623" s="12">
        <f t="shared" si="40"/>
        <v>98.600000000000009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386.1</v>
      </c>
      <c r="AA2624" s="12">
        <f t="shared" si="40"/>
        <v>386.1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304</v>
      </c>
      <c r="AA2625" s="12">
        <f t="shared" si="40"/>
        <v>17.882352941176471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322</v>
      </c>
      <c r="AA2626" s="12">
        <f t="shared" si="40"/>
        <v>26.833333333333332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298</v>
      </c>
      <c r="AA2627" s="12">
        <f t="shared" ref="AA2627:AA2690" si="41">IFERROR(Z2627/M2627,0)</f>
        <v>29.8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519</v>
      </c>
      <c r="AA2628" s="12">
        <f t="shared" si="41"/>
        <v>64.875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313</v>
      </c>
      <c r="AA2629" s="12">
        <f t="shared" si="41"/>
        <v>5.3965517241379306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285</v>
      </c>
      <c r="AA2630" s="12">
        <f t="shared" si="41"/>
        <v>142.5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312</v>
      </c>
      <c r="AA2631" s="12">
        <f t="shared" si="41"/>
        <v>39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465.1</v>
      </c>
      <c r="AA2632" s="12">
        <f t="shared" si="41"/>
        <v>27.358823529411765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312</v>
      </c>
      <c r="AA2633" s="12">
        <f t="shared" si="41"/>
        <v>44.571428571428569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434.2</v>
      </c>
      <c r="AA2634" s="12">
        <f t="shared" si="41"/>
        <v>27.137499999999999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365</v>
      </c>
      <c r="AA2635" s="12">
        <f t="shared" si="41"/>
        <v>36.5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440</v>
      </c>
      <c r="AA2636" s="12">
        <f t="shared" si="41"/>
        <v>40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316.3</v>
      </c>
      <c r="AA2637" s="12">
        <f t="shared" si="41"/>
        <v>158.15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295.8</v>
      </c>
      <c r="AA2638" s="12">
        <f t="shared" si="41"/>
        <v>22.753846153846155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386.1</v>
      </c>
      <c r="AA2639" s="12">
        <f t="shared" si="41"/>
        <v>64.350000000000009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304</v>
      </c>
      <c r="AA2640" s="12">
        <f t="shared" si="41"/>
        <v>50.666666666666664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322</v>
      </c>
      <c r="AA2641" s="12">
        <f t="shared" si="41"/>
        <v>32.200000000000003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298</v>
      </c>
      <c r="AA2642" s="12">
        <f t="shared" si="41"/>
        <v>59.6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519</v>
      </c>
      <c r="AA2643" s="12">
        <f t="shared" si="41"/>
        <v>129.75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313</v>
      </c>
      <c r="AA2644" s="12">
        <f t="shared" si="41"/>
        <v>9.2058823529411757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285</v>
      </c>
      <c r="AA2645" s="12">
        <f t="shared" si="41"/>
        <v>142.5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312</v>
      </c>
      <c r="AA2646" s="12">
        <f t="shared" si="41"/>
        <v>52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465.1</v>
      </c>
      <c r="AA2647" s="12">
        <f t="shared" si="41"/>
        <v>29.068750000000001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312</v>
      </c>
      <c r="AA2648" s="12">
        <f t="shared" si="41"/>
        <v>52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434.2</v>
      </c>
      <c r="AA2649" s="12">
        <f t="shared" si="41"/>
        <v>28.946666666666665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365</v>
      </c>
      <c r="AA2650" s="12">
        <f t="shared" si="41"/>
        <v>36.5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440</v>
      </c>
      <c r="AA2651" s="12">
        <f t="shared" si="41"/>
        <v>40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295.8</v>
      </c>
      <c r="AA2652" s="12">
        <f t="shared" si="41"/>
        <v>32.866666666666667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386.1</v>
      </c>
      <c r="AA2653" s="12">
        <f t="shared" si="41"/>
        <v>64.350000000000009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304</v>
      </c>
      <c r="AA2654" s="12">
        <f t="shared" si="41"/>
        <v>152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322</v>
      </c>
      <c r="AA2655" s="12">
        <f t="shared" si="41"/>
        <v>32.200000000000003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298</v>
      </c>
      <c r="AA2656" s="12">
        <f t="shared" si="41"/>
        <v>59.6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519</v>
      </c>
      <c r="AA2657" s="12">
        <f t="shared" si="41"/>
        <v>34.6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313</v>
      </c>
      <c r="AA2658" s="12">
        <f t="shared" si="41"/>
        <v>12.52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285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234</v>
      </c>
      <c r="AA2660" s="12">
        <f t="shared" si="41"/>
        <v>13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178.9</v>
      </c>
      <c r="AA2662" s="12">
        <f t="shared" si="41"/>
        <v>11.18125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550.9</v>
      </c>
      <c r="AA2663" s="12">
        <f t="shared" si="41"/>
        <v>20.403703703703702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187.5</v>
      </c>
      <c r="AA2664" s="12">
        <f t="shared" si="41"/>
        <v>8.5227272727272734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222</v>
      </c>
      <c r="AA2665" s="12">
        <f t="shared" si="41"/>
        <v>11.684210526315789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169.2</v>
      </c>
      <c r="AA2666" s="12">
        <f t="shared" si="41"/>
        <v>8.905263157894737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181.1</v>
      </c>
      <c r="AA2667" s="12">
        <f t="shared" si="41"/>
        <v>12.935714285714285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237</v>
      </c>
      <c r="AA2668" s="12">
        <f t="shared" si="41"/>
        <v>11.285714285714286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606</v>
      </c>
      <c r="AA2670" s="12">
        <f t="shared" si="41"/>
        <v>27.545454545454547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251.8</v>
      </c>
      <c r="AA2671" s="12">
        <f t="shared" si="41"/>
        <v>10.947826086956523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733.5</v>
      </c>
      <c r="AA2674" s="12">
        <f t="shared" si="41"/>
        <v>18.807692307692307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235.5</v>
      </c>
      <c r="AA2675" s="12">
        <f t="shared" si="41"/>
        <v>11.775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197.7</v>
      </c>
      <c r="AA2676" s="12">
        <f t="shared" si="41"/>
        <v>9.8849999999999998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248</v>
      </c>
      <c r="AA2677" s="12">
        <f t="shared" si="41"/>
        <v>12.4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340</v>
      </c>
      <c r="AA2678" s="12">
        <f t="shared" si="41"/>
        <v>20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255.9</v>
      </c>
      <c r="AA2679" s="12">
        <f t="shared" si="41"/>
        <v>9.842307692307692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548.1</v>
      </c>
      <c r="AA2680" s="12">
        <f t="shared" si="41"/>
        <v>22.837500000000002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183.5</v>
      </c>
      <c r="AA2681" s="12">
        <f t="shared" si="41"/>
        <v>8.7380952380952372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169</v>
      </c>
      <c r="AA2683" s="12">
        <f t="shared" si="41"/>
        <v>8.4499999999999993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234</v>
      </c>
      <c r="AA2685" s="12">
        <f t="shared" si="41"/>
        <v>-78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178.9</v>
      </c>
      <c r="AA2687" s="12">
        <f t="shared" si="41"/>
        <v>12.778571428571428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550.9</v>
      </c>
      <c r="AA2688" s="12">
        <f t="shared" si="41"/>
        <v>17.215624999999999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187.5</v>
      </c>
      <c r="AA2689" s="12">
        <f t="shared" si="41"/>
        <v>9.8684210526315788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222</v>
      </c>
      <c r="AA2690" s="12">
        <f t="shared" si="41"/>
        <v>14.8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169.2</v>
      </c>
      <c r="AA2691" s="12">
        <f t="shared" ref="AA2691:AA2754" si="42">IFERROR(Z2691/M2691,0)</f>
        <v>6.2666666666666666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181.1</v>
      </c>
      <c r="AA2692" s="12">
        <f t="shared" si="42"/>
        <v>10.652941176470588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237</v>
      </c>
      <c r="AA2693" s="12">
        <f t="shared" si="42"/>
        <v>13.166666666666666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606</v>
      </c>
      <c r="AA2695" s="12">
        <f t="shared" si="42"/>
        <v>26.347826086956523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251.8</v>
      </c>
      <c r="AA2696" s="12">
        <f t="shared" si="42"/>
        <v>15.737500000000001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733.5</v>
      </c>
      <c r="AA2699" s="12">
        <f t="shared" si="42"/>
        <v>12.024590163934427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235.5</v>
      </c>
      <c r="AA2700" s="12">
        <f t="shared" si="42"/>
        <v>11.775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197.7</v>
      </c>
      <c r="AA2701" s="12">
        <f t="shared" si="42"/>
        <v>10.983333333333333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248</v>
      </c>
      <c r="AA2702" s="12">
        <f t="shared" si="42"/>
        <v>13.777777777777779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340</v>
      </c>
      <c r="AA2703" s="12">
        <f t="shared" si="42"/>
        <v>13.076923076923077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255.9</v>
      </c>
      <c r="AA2704" s="12">
        <f t="shared" si="42"/>
        <v>18.278571428571428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548.1</v>
      </c>
      <c r="AA2705" s="12">
        <f t="shared" si="42"/>
        <v>16.120588235294118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183.5</v>
      </c>
      <c r="AA2706" s="12">
        <f t="shared" si="42"/>
        <v>26.214285714285715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169</v>
      </c>
      <c r="AA2708" s="12">
        <f t="shared" si="42"/>
        <v>8.0476190476190474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234</v>
      </c>
      <c r="AA2710" s="12">
        <f t="shared" si="42"/>
        <v>-33.428571428571431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178.9</v>
      </c>
      <c r="AA2712" s="12">
        <f t="shared" si="42"/>
        <v>14.908333333333333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550.9</v>
      </c>
      <c r="AA2713" s="12">
        <f t="shared" si="42"/>
        <v>18.363333333333333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187.5</v>
      </c>
      <c r="AA2714" s="12">
        <f t="shared" si="42"/>
        <v>11.71875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222</v>
      </c>
      <c r="AA2715" s="12">
        <f t="shared" si="42"/>
        <v>15.857142857142858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169.2</v>
      </c>
      <c r="AA2716" s="12">
        <f t="shared" si="42"/>
        <v>21.15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181.1</v>
      </c>
      <c r="AA2717" s="12">
        <f t="shared" si="42"/>
        <v>9.5315789473684216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237</v>
      </c>
      <c r="AA2718" s="12">
        <f t="shared" si="42"/>
        <v>11.85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606</v>
      </c>
      <c r="AA2719" s="12">
        <f t="shared" si="42"/>
        <v>24.24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251.8</v>
      </c>
      <c r="AA2720" s="12">
        <f t="shared" si="42"/>
        <v>15.737500000000001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733.5</v>
      </c>
      <c r="AA2721" s="12">
        <f t="shared" si="42"/>
        <v>12.868421052631579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235.5</v>
      </c>
      <c r="AA2722" s="12">
        <f t="shared" si="42"/>
        <v>11.214285714285714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197.7</v>
      </c>
      <c r="AA2723" s="12">
        <f t="shared" si="42"/>
        <v>11.629411764705882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248</v>
      </c>
      <c r="AA2724" s="12">
        <f t="shared" si="42"/>
        <v>11.80952380952381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340</v>
      </c>
      <c r="AA2725" s="12">
        <f t="shared" si="42"/>
        <v>14.782608695652174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255.9</v>
      </c>
      <c r="AA2726" s="12">
        <f t="shared" si="42"/>
        <v>15.99375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548.1</v>
      </c>
      <c r="AA2727" s="12">
        <f t="shared" si="42"/>
        <v>14.813513513513515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183.5</v>
      </c>
      <c r="AA2728" s="12">
        <f t="shared" si="42"/>
        <v>14.115384615384615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169</v>
      </c>
      <c r="AA2729" s="12">
        <f t="shared" si="42"/>
        <v>16.899999999999999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184.5</v>
      </c>
      <c r="AA2730" s="12">
        <f t="shared" si="42"/>
        <v>15.375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293</v>
      </c>
      <c r="AA2731" s="12">
        <f t="shared" si="42"/>
        <v>146.5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292</v>
      </c>
      <c r="AA2732" s="12">
        <f t="shared" si="42"/>
        <v>32.444444444444443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364</v>
      </c>
      <c r="AA2733" s="12">
        <f t="shared" si="42"/>
        <v>15.826086956521738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273</v>
      </c>
      <c r="AA2734" s="12">
        <f t="shared" si="42"/>
        <v>17.0625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270</v>
      </c>
      <c r="AA2735" s="12">
        <f t="shared" si="42"/>
        <v>-33.75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387</v>
      </c>
      <c r="AA2736" s="12">
        <f t="shared" si="42"/>
        <v>22.764705882352942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397</v>
      </c>
      <c r="AA2737" s="12">
        <f t="shared" si="42"/>
        <v>16.541666666666668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390</v>
      </c>
      <c r="AA2738" s="12">
        <f t="shared" si="42"/>
        <v>-65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303</v>
      </c>
      <c r="AA2739" s="12">
        <f t="shared" si="42"/>
        <v>15.15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344</v>
      </c>
      <c r="AA2740" s="12">
        <f t="shared" si="42"/>
        <v>20.235294117647058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261</v>
      </c>
      <c r="AA2741" s="12">
        <f t="shared" si="42"/>
        <v>21.75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259.10000000000002</v>
      </c>
      <c r="AA2742" s="12">
        <f t="shared" si="42"/>
        <v>51.820000000000007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312.89999999999998</v>
      </c>
      <c r="AA2743" s="12">
        <f t="shared" si="42"/>
        <v>13.0375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353</v>
      </c>
      <c r="AA2744" s="12">
        <f t="shared" si="42"/>
        <v>16.80952380952381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301</v>
      </c>
      <c r="AA2745" s="12">
        <f t="shared" si="42"/>
        <v>15.05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240</v>
      </c>
      <c r="AA2746" s="12">
        <f t="shared" si="42"/>
        <v>120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293</v>
      </c>
      <c r="AA2747" s="12">
        <f t="shared" si="42"/>
        <v>41.857142857142854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292</v>
      </c>
      <c r="AA2748" s="12">
        <f t="shared" si="42"/>
        <v>41.714285714285715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364</v>
      </c>
      <c r="AA2749" s="12">
        <f t="shared" si="42"/>
        <v>24.266666666666666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273</v>
      </c>
      <c r="AA2750" s="12">
        <f t="shared" si="42"/>
        <v>30.333333333333332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270</v>
      </c>
      <c r="AA2751" s="12">
        <f t="shared" si="42"/>
        <v>20.76923076923077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387</v>
      </c>
      <c r="AA2752" s="12">
        <f t="shared" si="42"/>
        <v>38.700000000000003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397</v>
      </c>
      <c r="AA2753" s="12">
        <f t="shared" si="42"/>
        <v>20.894736842105264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390</v>
      </c>
      <c r="AA2754" s="12">
        <f t="shared" si="42"/>
        <v>-15.6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303</v>
      </c>
      <c r="AA2755" s="12">
        <f t="shared" ref="AA2755:AA2818" si="43">IFERROR(Z2755/M2755,0)</f>
        <v>43.285714285714285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344</v>
      </c>
      <c r="AA2756" s="12">
        <f t="shared" si="43"/>
        <v>17.2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261</v>
      </c>
      <c r="AA2757" s="12">
        <f t="shared" si="43"/>
        <v>130.5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259.10000000000002</v>
      </c>
      <c r="AA2758" s="12">
        <f t="shared" si="43"/>
        <v>-18.50714285714286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312.89999999999998</v>
      </c>
      <c r="AA2759" s="12">
        <f t="shared" si="43"/>
        <v>28.445454545454542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353</v>
      </c>
      <c r="AA2760" s="12">
        <f t="shared" si="43"/>
        <v>44.125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301</v>
      </c>
      <c r="AA2761" s="12">
        <f t="shared" si="43"/>
        <v>60.2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240</v>
      </c>
      <c r="AA2762" s="12">
        <f t="shared" si="43"/>
        <v>-3.8095238095238093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293</v>
      </c>
      <c r="AA2763" s="12">
        <f t="shared" si="43"/>
        <v>73.25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292</v>
      </c>
      <c r="AA2764" s="12">
        <f t="shared" si="43"/>
        <v>73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364</v>
      </c>
      <c r="AA2765" s="12">
        <f t="shared" si="43"/>
        <v>19.157894736842106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273</v>
      </c>
      <c r="AA2766" s="12">
        <f t="shared" si="43"/>
        <v>136.5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270</v>
      </c>
      <c r="AA2767" s="12">
        <f t="shared" si="43"/>
        <v>38.571428571428569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387</v>
      </c>
      <c r="AA2768" s="12">
        <f t="shared" si="43"/>
        <v>32.25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397</v>
      </c>
      <c r="AA2769" s="12">
        <f t="shared" si="43"/>
        <v>19.850000000000001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390</v>
      </c>
      <c r="AA2770" s="12">
        <f t="shared" si="43"/>
        <v>-30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303</v>
      </c>
      <c r="AA2771" s="12">
        <f t="shared" si="43"/>
        <v>30.3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344</v>
      </c>
      <c r="AA2772" s="12">
        <f t="shared" si="43"/>
        <v>17.2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261</v>
      </c>
      <c r="AA2773" s="12">
        <f t="shared" si="43"/>
        <v>-37.285714285714285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259.10000000000002</v>
      </c>
      <c r="AA2774" s="12">
        <f t="shared" si="43"/>
        <v>259.10000000000002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312.89999999999998</v>
      </c>
      <c r="AA2775" s="12">
        <f t="shared" si="43"/>
        <v>19.556249999999999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353</v>
      </c>
      <c r="AA2776" s="12">
        <f t="shared" si="43"/>
        <v>23.533333333333335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301</v>
      </c>
      <c r="AA2777" s="12">
        <f t="shared" si="43"/>
        <v>25.083333333333332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240</v>
      </c>
      <c r="AA2778" s="12">
        <f t="shared" si="43"/>
        <v>-3.9344262295081966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312</v>
      </c>
      <c r="AA2779" s="12">
        <f t="shared" si="43"/>
        <v>44.571428571428569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465.1</v>
      </c>
      <c r="AA2780" s="12">
        <f t="shared" si="43"/>
        <v>23.255000000000003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312</v>
      </c>
      <c r="AA2781" s="12">
        <f t="shared" si="43"/>
        <v>31.2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434.2</v>
      </c>
      <c r="AA2782" s="12">
        <f t="shared" si="43"/>
        <v>24.12222222222222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365</v>
      </c>
      <c r="AA2783" s="12">
        <f t="shared" si="43"/>
        <v>60.833333333333336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440</v>
      </c>
      <c r="AA2784" s="12">
        <f t="shared" si="43"/>
        <v>55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316.3</v>
      </c>
      <c r="AA2785" s="12">
        <f t="shared" si="43"/>
        <v>316.3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295.8</v>
      </c>
      <c r="AA2786" s="12">
        <f t="shared" si="43"/>
        <v>49.300000000000004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386.1</v>
      </c>
      <c r="AA2787" s="12">
        <f t="shared" si="43"/>
        <v>38.61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304</v>
      </c>
      <c r="AA2788" s="12">
        <f t="shared" si="43"/>
        <v>50.666666666666664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322</v>
      </c>
      <c r="AA2789" s="12">
        <f t="shared" si="43"/>
        <v>32.200000000000003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298</v>
      </c>
      <c r="AA2790" s="12">
        <f t="shared" si="43"/>
        <v>42.571428571428569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519</v>
      </c>
      <c r="AA2791" s="12">
        <f t="shared" si="43"/>
        <v>47.18181818181818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313</v>
      </c>
      <c r="AA2792" s="12">
        <f t="shared" si="43"/>
        <v>15.65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285</v>
      </c>
      <c r="AA2793" s="12">
        <f t="shared" si="43"/>
        <v>285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312</v>
      </c>
      <c r="AA2794" s="12">
        <f t="shared" si="43"/>
        <v>78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465.1</v>
      </c>
      <c r="AA2795" s="12">
        <f t="shared" si="43"/>
        <v>29.068750000000001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312</v>
      </c>
      <c r="AA2796" s="12">
        <f t="shared" si="43"/>
        <v>312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434.2</v>
      </c>
      <c r="AA2797" s="12">
        <f t="shared" si="43"/>
        <v>39.472727272727269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365</v>
      </c>
      <c r="AA2798" s="12">
        <f t="shared" si="43"/>
        <v>365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440</v>
      </c>
      <c r="AA2799" s="12">
        <f t="shared" si="43"/>
        <v>20.952380952380953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316.3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295.8</v>
      </c>
      <c r="AA2801" s="12">
        <f t="shared" si="43"/>
        <v>73.95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386.1</v>
      </c>
      <c r="AA2802" s="12">
        <f t="shared" si="43"/>
        <v>193.05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304</v>
      </c>
      <c r="AA2803" s="12">
        <f t="shared" si="43"/>
        <v>27.636363636363637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322</v>
      </c>
      <c r="AA2804" s="12">
        <f t="shared" si="43"/>
        <v>322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298</v>
      </c>
      <c r="AA2805" s="12">
        <f t="shared" si="43"/>
        <v>-18.625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519</v>
      </c>
      <c r="AA2806" s="12">
        <f t="shared" si="43"/>
        <v>34.6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313</v>
      </c>
      <c r="AA2807" s="12">
        <f t="shared" si="43"/>
        <v>104.33333333333333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285</v>
      </c>
      <c r="AA2808" s="12">
        <f t="shared" si="43"/>
        <v>-16.764705882352942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312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465.1</v>
      </c>
      <c r="AA2810" s="12">
        <f t="shared" si="43"/>
        <v>46.510000000000005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312</v>
      </c>
      <c r="AA2811" s="12">
        <f t="shared" si="43"/>
        <v>312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434.2</v>
      </c>
      <c r="AA2812" s="12">
        <f t="shared" si="43"/>
        <v>62.028571428571425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365</v>
      </c>
      <c r="AA2813" s="12">
        <f t="shared" si="43"/>
        <v>91.25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440</v>
      </c>
      <c r="AA2814" s="12">
        <f t="shared" si="43"/>
        <v>22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316.3</v>
      </c>
      <c r="AA2815" s="12">
        <f t="shared" si="43"/>
        <v>316.3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295.8</v>
      </c>
      <c r="AA2816" s="12">
        <f t="shared" si="43"/>
        <v>73.95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386.1</v>
      </c>
      <c r="AA2817" s="12">
        <f t="shared" si="43"/>
        <v>55.157142857142858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304</v>
      </c>
      <c r="AA2818" s="12">
        <f t="shared" si="43"/>
        <v>-101.33333333333333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322</v>
      </c>
      <c r="AA2819" s="12">
        <f t="shared" ref="AA2819:AA2882" si="44">IFERROR(Z2819/M2819,0)</f>
        <v>80.5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298</v>
      </c>
      <c r="AA2820" s="12">
        <f t="shared" si="44"/>
        <v>-42.571428571428569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519</v>
      </c>
      <c r="AA2821" s="12">
        <f t="shared" si="44"/>
        <v>34.6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313</v>
      </c>
      <c r="AA2822" s="12">
        <f t="shared" si="44"/>
        <v>156.5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285</v>
      </c>
      <c r="AA2823" s="12">
        <f t="shared" si="44"/>
        <v>-15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897.5</v>
      </c>
      <c r="AA2824" s="12">
        <f t="shared" si="44"/>
        <v>21.890243902439025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704</v>
      </c>
      <c r="AA2825" s="12">
        <f t="shared" si="44"/>
        <v>16.761904761904763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580</v>
      </c>
      <c r="AA2826" s="12">
        <f t="shared" si="44"/>
        <v>25.217391304347824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659</v>
      </c>
      <c r="AA2827" s="12">
        <f t="shared" si="44"/>
        <v>13.729166666666666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619</v>
      </c>
      <c r="AA2828" s="12">
        <f t="shared" si="44"/>
        <v>15.097560975609756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630.1</v>
      </c>
      <c r="AA2829" s="12">
        <f t="shared" si="44"/>
        <v>12.859183673469389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745</v>
      </c>
      <c r="AA2830" s="12">
        <f t="shared" si="44"/>
        <v>25.689655172413794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905</v>
      </c>
      <c r="AA2831" s="12">
        <f t="shared" si="44"/>
        <v>21.046511627906977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617</v>
      </c>
      <c r="AA2832" s="12">
        <f t="shared" si="44"/>
        <v>18.147058823529413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950</v>
      </c>
      <c r="AA2833" s="12">
        <f t="shared" si="44"/>
        <v>29.6875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789.9</v>
      </c>
      <c r="AA2834" s="12">
        <f t="shared" si="44"/>
        <v>23.232352941176469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781</v>
      </c>
      <c r="AA2835" s="12">
        <f t="shared" si="44"/>
        <v>20.025641025641026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740</v>
      </c>
      <c r="AA2836" s="12">
        <f t="shared" si="44"/>
        <v>16.444444444444443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658</v>
      </c>
      <c r="AA2837" s="12">
        <f t="shared" si="44"/>
        <v>14.622222222222222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964</v>
      </c>
      <c r="AA2838" s="12">
        <f t="shared" si="44"/>
        <v>16.066666666666666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646.9</v>
      </c>
      <c r="AA2839" s="12">
        <f t="shared" si="44"/>
        <v>16.172499999999999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530</v>
      </c>
      <c r="AA2840" s="12">
        <f t="shared" si="44"/>
        <v>33.125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553</v>
      </c>
      <c r="AA2841" s="12">
        <f t="shared" si="44"/>
        <v>26.333333333333332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569.5</v>
      </c>
      <c r="AA2842" s="12">
        <f t="shared" si="44"/>
        <v>14.986842105263158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567.5</v>
      </c>
      <c r="AA2843" s="12">
        <f t="shared" si="44"/>
        <v>35.46875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719.1</v>
      </c>
      <c r="AA2844" s="12">
        <f t="shared" si="44"/>
        <v>14.981250000000001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1282</v>
      </c>
      <c r="AA2845" s="12">
        <f t="shared" si="44"/>
        <v>16.649350649350648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753</v>
      </c>
      <c r="AA2847" s="12">
        <f t="shared" si="44"/>
        <v>62.75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610</v>
      </c>
      <c r="AA2848" s="12">
        <f t="shared" si="44"/>
        <v>25.416666666666668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635</v>
      </c>
      <c r="AA2849" s="12">
        <f t="shared" si="44"/>
        <v>16.710526315789473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1220</v>
      </c>
      <c r="AA2850" s="12">
        <f t="shared" si="44"/>
        <v>10.892857142857142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619</v>
      </c>
      <c r="AA2851" s="12">
        <f t="shared" si="44"/>
        <v>29.476190476190474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752.9</v>
      </c>
      <c r="AA2852" s="12">
        <f t="shared" si="44"/>
        <v>20.913888888888888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860</v>
      </c>
      <c r="AA2853" s="12">
        <f t="shared" si="44"/>
        <v>17.551020408163264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948</v>
      </c>
      <c r="AA2854" s="12">
        <f t="shared" si="44"/>
        <v>55.764705882352942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510</v>
      </c>
      <c r="AA2855" s="12">
        <f t="shared" si="44"/>
        <v>13.421052631578947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2156</v>
      </c>
      <c r="AA2856" s="12">
        <f t="shared" si="44"/>
        <v>25.069767441860463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1887</v>
      </c>
      <c r="AA2857" s="12">
        <f t="shared" si="44"/>
        <v>20.966666666666665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690</v>
      </c>
      <c r="AA2858" s="12">
        <f t="shared" si="44"/>
        <v>49.285714285714285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725.2</v>
      </c>
      <c r="AA2859" s="12">
        <f t="shared" si="44"/>
        <v>51.800000000000004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597</v>
      </c>
      <c r="AA2860" s="12">
        <f t="shared" si="44"/>
        <v>16.135135135135137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850</v>
      </c>
      <c r="AA2861" s="12">
        <f t="shared" si="44"/>
        <v>30.357142857142858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672</v>
      </c>
      <c r="AA2862" s="12">
        <f t="shared" si="44"/>
        <v>17.684210526315791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700</v>
      </c>
      <c r="AA2863" s="12">
        <f t="shared" si="44"/>
        <v>25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1339</v>
      </c>
      <c r="AA2864" s="12">
        <f t="shared" si="44"/>
        <v>15.215909090909092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1500</v>
      </c>
      <c r="AA2865" s="12">
        <f t="shared" si="44"/>
        <v>20.27027027027027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1225</v>
      </c>
      <c r="AA2866" s="12">
        <f t="shared" si="44"/>
        <v>15.909090909090908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1365</v>
      </c>
      <c r="AA2867" s="12">
        <f t="shared" si="44"/>
        <v>14.368421052631579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1223</v>
      </c>
      <c r="AA2868" s="12">
        <f t="shared" si="44"/>
        <v>58.238095238095241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991</v>
      </c>
      <c r="AA2869" s="12">
        <f t="shared" si="44"/>
        <v>27.527777777777779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773.5</v>
      </c>
      <c r="AA2870" s="12">
        <f t="shared" si="44"/>
        <v>77.349999999999994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664</v>
      </c>
      <c r="AA2871" s="12">
        <f t="shared" si="44"/>
        <v>18.971428571428572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741</v>
      </c>
      <c r="AA2873" s="12">
        <f t="shared" si="44"/>
        <v>16.84090909090909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724</v>
      </c>
      <c r="AA2874" s="12">
        <f t="shared" si="44"/>
        <v>31.478260869565219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615</v>
      </c>
      <c r="AA2875" s="12">
        <f t="shared" si="44"/>
        <v>61.5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1579.9</v>
      </c>
      <c r="AA2876" s="12">
        <f t="shared" si="44"/>
        <v>21.943055555555556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603.79999999999995</v>
      </c>
      <c r="AA2877" s="12">
        <f t="shared" si="44"/>
        <v>33.544444444444444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752</v>
      </c>
      <c r="AA2878" s="12">
        <f t="shared" si="44"/>
        <v>34.18181818181818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633</v>
      </c>
      <c r="AA2879" s="12">
        <f t="shared" si="44"/>
        <v>22.607142857142858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612</v>
      </c>
      <c r="AA2881" s="12">
        <f t="shared" si="44"/>
        <v>40.799999999999997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893</v>
      </c>
      <c r="AA2882" s="12">
        <f t="shared" si="44"/>
        <v>68.692307692307693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676</v>
      </c>
      <c r="AA2883" s="12">
        <f t="shared" ref="AA2883:AA2946" si="45">IFERROR(Z2883/M2883,0)</f>
        <v>39.764705882352942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897.5</v>
      </c>
      <c r="AA2884" s="12">
        <f t="shared" si="45"/>
        <v>20.397727272727273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704</v>
      </c>
      <c r="AA2885" s="12">
        <f t="shared" si="45"/>
        <v>14.08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580</v>
      </c>
      <c r="AA2886" s="12">
        <f t="shared" si="45"/>
        <v>20.714285714285715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659</v>
      </c>
      <c r="AA2887" s="12">
        <f t="shared" si="45"/>
        <v>16.073170731707318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619</v>
      </c>
      <c r="AA2888" s="12">
        <f t="shared" si="45"/>
        <v>15.871794871794872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630.1</v>
      </c>
      <c r="AA2889" s="12">
        <f t="shared" si="45"/>
        <v>13.406382978723405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745</v>
      </c>
      <c r="AA2890" s="12">
        <f t="shared" si="45"/>
        <v>25.689655172413794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905</v>
      </c>
      <c r="AA2891" s="12">
        <f t="shared" si="45"/>
        <v>20.111111111111111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617</v>
      </c>
      <c r="AA2892" s="12">
        <f t="shared" si="45"/>
        <v>15.820512820512821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950</v>
      </c>
      <c r="AA2893" s="12">
        <f t="shared" si="45"/>
        <v>32.758620689655174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789.9</v>
      </c>
      <c r="AA2894" s="12">
        <f t="shared" si="45"/>
        <v>12.740322580645161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781</v>
      </c>
      <c r="AA2895" s="12">
        <f t="shared" si="45"/>
        <v>22.970588235294116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740</v>
      </c>
      <c r="AA2896" s="12">
        <f t="shared" si="45"/>
        <v>17.61904761904762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658</v>
      </c>
      <c r="AA2897" s="12">
        <f t="shared" si="45"/>
        <v>16.45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964</v>
      </c>
      <c r="AA2898" s="12">
        <f t="shared" si="45"/>
        <v>28.352941176470587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646.9</v>
      </c>
      <c r="AA2899" s="12">
        <f t="shared" si="45"/>
        <v>19.603030303030302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530</v>
      </c>
      <c r="AA2900" s="12">
        <f t="shared" si="45"/>
        <v>31.176470588235293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553</v>
      </c>
      <c r="AA2901" s="12">
        <f t="shared" si="45"/>
        <v>27.65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569.5</v>
      </c>
      <c r="AA2902" s="12">
        <f t="shared" si="45"/>
        <v>15.391891891891891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567.5</v>
      </c>
      <c r="AA2903" s="12">
        <f t="shared" si="45"/>
        <v>24.673913043478262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719.1</v>
      </c>
      <c r="AA2904" s="12">
        <f t="shared" si="45"/>
        <v>19.435135135135134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1282</v>
      </c>
      <c r="AA2905" s="12">
        <f t="shared" si="45"/>
        <v>18.852941176470587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753</v>
      </c>
      <c r="AA2906" s="12">
        <f t="shared" si="45"/>
        <v>62.75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610</v>
      </c>
      <c r="AA2907" s="12">
        <f t="shared" si="45"/>
        <v>23.46153846153846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635</v>
      </c>
      <c r="AA2908" s="12">
        <f t="shared" si="45"/>
        <v>17.638888888888889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1220</v>
      </c>
      <c r="AA2909" s="12">
        <f t="shared" si="45"/>
        <v>12.2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619</v>
      </c>
      <c r="AA2910" s="12">
        <f t="shared" si="45"/>
        <v>26.913043478260871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752.9</v>
      </c>
      <c r="AA2911" s="12">
        <f t="shared" si="45"/>
        <v>19.813157894736843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860</v>
      </c>
      <c r="AA2912" s="12">
        <f t="shared" si="45"/>
        <v>19.111111111111111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948</v>
      </c>
      <c r="AA2913" s="12">
        <f t="shared" si="45"/>
        <v>39.5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510</v>
      </c>
      <c r="AA2914" s="12">
        <f t="shared" si="45"/>
        <v>25.5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2156</v>
      </c>
      <c r="AA2915" s="12">
        <f t="shared" si="45"/>
        <v>24.7816091954023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1887</v>
      </c>
      <c r="AA2916" s="12">
        <f t="shared" si="45"/>
        <v>18.5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690</v>
      </c>
      <c r="AA2917" s="12">
        <f t="shared" si="45"/>
        <v>49.285714285714285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725.2</v>
      </c>
      <c r="AA2918" s="12">
        <f t="shared" si="45"/>
        <v>55.784615384615385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597</v>
      </c>
      <c r="AA2919" s="12">
        <f t="shared" si="45"/>
        <v>17.558823529411764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850</v>
      </c>
      <c r="AA2920" s="12">
        <f t="shared" si="45"/>
        <v>47.222222222222221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672</v>
      </c>
      <c r="AA2921" s="12">
        <f t="shared" si="45"/>
        <v>18.666666666666668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700</v>
      </c>
      <c r="AA2922" s="12">
        <f t="shared" si="45"/>
        <v>26.923076923076923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1339</v>
      </c>
      <c r="AA2923" s="12">
        <f t="shared" si="45"/>
        <v>16.530864197530864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1500</v>
      </c>
      <c r="AA2924" s="12">
        <f t="shared" si="45"/>
        <v>19.736842105263158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1225</v>
      </c>
      <c r="AA2925" s="12">
        <f t="shared" si="45"/>
        <v>20.081967213114755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1365</v>
      </c>
      <c r="AA2926" s="12">
        <f t="shared" si="45"/>
        <v>20.073529411764707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1223</v>
      </c>
      <c r="AA2927" s="12">
        <f t="shared" si="45"/>
        <v>37.060606060606062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991</v>
      </c>
      <c r="AA2928" s="12">
        <f t="shared" si="45"/>
        <v>23.046511627906977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773.5</v>
      </c>
      <c r="AA2929" s="12">
        <f t="shared" si="45"/>
        <v>55.25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664</v>
      </c>
      <c r="AA2930" s="12">
        <f t="shared" si="45"/>
        <v>17.945945945945947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741</v>
      </c>
      <c r="AA2932" s="12">
        <f t="shared" si="45"/>
        <v>20.027027027027028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724</v>
      </c>
      <c r="AA2933" s="12">
        <f t="shared" si="45"/>
        <v>32.909090909090907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615</v>
      </c>
      <c r="AA2934" s="12">
        <f t="shared" si="45"/>
        <v>87.857142857142861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1579.9</v>
      </c>
      <c r="AA2935" s="12">
        <f t="shared" si="45"/>
        <v>25.482258064516131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603.79999999999995</v>
      </c>
      <c r="AA2936" s="12">
        <f t="shared" si="45"/>
        <v>31.778947368421051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752</v>
      </c>
      <c r="AA2937" s="12">
        <f t="shared" si="45"/>
        <v>44.235294117647058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633</v>
      </c>
      <c r="AA2938" s="12">
        <f t="shared" si="45"/>
        <v>24.346153846153847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612</v>
      </c>
      <c r="AA2940" s="12">
        <f t="shared" si="45"/>
        <v>23.53846153846154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893</v>
      </c>
      <c r="AA2941" s="12">
        <f t="shared" si="45"/>
        <v>81.181818181818187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676</v>
      </c>
      <c r="AA2942" s="12">
        <f t="shared" si="45"/>
        <v>37.555555555555557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897.5</v>
      </c>
      <c r="AA2943" s="12">
        <f t="shared" si="45"/>
        <v>15.745614035087719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704</v>
      </c>
      <c r="AA2944" s="12">
        <f t="shared" si="45"/>
        <v>20.705882352941178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580</v>
      </c>
      <c r="AA2945" s="12">
        <f t="shared" si="45"/>
        <v>22.307692307692307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659</v>
      </c>
      <c r="AA2946" s="12">
        <f t="shared" si="45"/>
        <v>38.764705882352942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619</v>
      </c>
      <c r="AA2947" s="12">
        <f t="shared" ref="AA2947:AA3010" si="46">IFERROR(Z2947/M2947,0)</f>
        <v>68.777777777777771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630.1</v>
      </c>
      <c r="AA2948" s="12">
        <f t="shared" si="46"/>
        <v>105.01666666666667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745</v>
      </c>
      <c r="AA2949" s="12">
        <f t="shared" si="46"/>
        <v>21.285714285714285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905</v>
      </c>
      <c r="AA2950" s="12">
        <f t="shared" si="46"/>
        <v>15.338983050847459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617</v>
      </c>
      <c r="AA2951" s="12">
        <f t="shared" si="46"/>
        <v>29.38095238095238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950</v>
      </c>
      <c r="AA2952" s="12">
        <f t="shared" si="46"/>
        <v>63.333333333333336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789.9</v>
      </c>
      <c r="AA2953" s="12">
        <f t="shared" si="46"/>
        <v>49.368749999999999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781</v>
      </c>
      <c r="AA2954" s="12">
        <f t="shared" si="46"/>
        <v>78.099999999999994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740</v>
      </c>
      <c r="AA2955" s="12">
        <f t="shared" si="46"/>
        <v>-185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658</v>
      </c>
      <c r="AA2956" s="12">
        <f t="shared" si="46"/>
        <v>38.705882352941174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964</v>
      </c>
      <c r="AA2957" s="12">
        <f t="shared" si="46"/>
        <v>-45.904761904761905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646.9</v>
      </c>
      <c r="AA2958" s="12">
        <f t="shared" si="46"/>
        <v>64.69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530</v>
      </c>
      <c r="AA2959" s="12">
        <f t="shared" si="46"/>
        <v>27.894736842105264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553</v>
      </c>
      <c r="AA2960" s="12">
        <f t="shared" si="46"/>
        <v>-110.6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569.5</v>
      </c>
      <c r="AA2961" s="12">
        <f t="shared" si="46"/>
        <v>63.277777777777779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567.5</v>
      </c>
      <c r="AA2962" s="12">
        <f t="shared" si="46"/>
        <v>56.75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719.1</v>
      </c>
      <c r="AA2963" s="12">
        <f t="shared" si="46"/>
        <v>32.686363636363637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1282</v>
      </c>
      <c r="AA2964" s="12">
        <f t="shared" si="46"/>
        <v>18.314285714285713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753</v>
      </c>
      <c r="AA2965" s="12">
        <f t="shared" si="46"/>
        <v>41.833333333333336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610</v>
      </c>
      <c r="AA2966" s="12">
        <f t="shared" si="46"/>
        <v>61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635</v>
      </c>
      <c r="AA2967" s="12">
        <f t="shared" si="46"/>
        <v>105.83333333333333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1220</v>
      </c>
      <c r="AA2968" s="12">
        <f t="shared" si="46"/>
        <v>110.90909090909091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619</v>
      </c>
      <c r="AA2969" s="12">
        <f t="shared" si="46"/>
        <v>123.8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752.9</v>
      </c>
      <c r="AA2970" s="12">
        <f t="shared" si="46"/>
        <v>94.112499999999997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860</v>
      </c>
      <c r="AA2971" s="12">
        <f t="shared" si="46"/>
        <v>45.263157894736842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948</v>
      </c>
      <c r="AA2972" s="12">
        <f t="shared" si="46"/>
        <v>474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510</v>
      </c>
      <c r="AA2973" s="12">
        <f t="shared" si="46"/>
        <v>-102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2156</v>
      </c>
      <c r="AA2974" s="12">
        <f t="shared" si="46"/>
        <v>24.224719101123597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1887</v>
      </c>
      <c r="AA2975" s="12">
        <f t="shared" si="46"/>
        <v>43.883720930232556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690</v>
      </c>
      <c r="AA2976" s="12">
        <f t="shared" si="46"/>
        <v>-57.5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725.2</v>
      </c>
      <c r="AA2977" s="12">
        <f t="shared" si="46"/>
        <v>-30.216666666666669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597</v>
      </c>
      <c r="AA2978" s="12">
        <f t="shared" si="46"/>
        <v>39.799999999999997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850</v>
      </c>
      <c r="AA2979" s="12">
        <f t="shared" si="46"/>
        <v>29.310344827586206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672</v>
      </c>
      <c r="AA2980" s="12">
        <f t="shared" si="46"/>
        <v>61.090909090909093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700</v>
      </c>
      <c r="AA2981" s="12">
        <f t="shared" si="46"/>
        <v>116.66666666666667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1339</v>
      </c>
      <c r="AA2982" s="12">
        <f t="shared" si="46"/>
        <v>-167.375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1500</v>
      </c>
      <c r="AA2983" s="12">
        <f t="shared" si="46"/>
        <v>26.315789473684209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1225</v>
      </c>
      <c r="AA2984" s="12">
        <f t="shared" si="46"/>
        <v>30.625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1365</v>
      </c>
      <c r="AA2985" s="12">
        <f t="shared" si="46"/>
        <v>52.5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1223</v>
      </c>
      <c r="AA2986" s="12">
        <f t="shared" si="46"/>
        <v>174.71428571428572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991</v>
      </c>
      <c r="AA2987" s="12">
        <f t="shared" si="46"/>
        <v>-45.045454545454547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773.5</v>
      </c>
      <c r="AA2988" s="12">
        <f t="shared" si="46"/>
        <v>-64.458333333333329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664</v>
      </c>
      <c r="AA2989" s="12">
        <f t="shared" si="46"/>
        <v>-15.090909090909092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741</v>
      </c>
      <c r="AA2991" s="12">
        <f t="shared" si="46"/>
        <v>41.166666666666664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724</v>
      </c>
      <c r="AA2992" s="12">
        <f t="shared" si="46"/>
        <v>241.33333333333334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615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1579.9</v>
      </c>
      <c r="AA2994" s="12">
        <f t="shared" si="46"/>
        <v>-526.63333333333333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603.79999999999995</v>
      </c>
      <c r="AA2995" s="12">
        <f t="shared" si="46"/>
        <v>86.257142857142853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752</v>
      </c>
      <c r="AA2996" s="12">
        <f t="shared" si="46"/>
        <v>752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633</v>
      </c>
      <c r="AA2997" s="12">
        <f t="shared" si="46"/>
        <v>79.125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612</v>
      </c>
      <c r="AA2999" s="12">
        <f t="shared" si="46"/>
        <v>-16.54054054054054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893</v>
      </c>
      <c r="AA3000" s="12">
        <f t="shared" si="46"/>
        <v>-223.25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676</v>
      </c>
      <c r="AA3001" s="12">
        <f t="shared" si="46"/>
        <v>30.727272727272727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897.5</v>
      </c>
      <c r="AA3002" s="12">
        <f t="shared" si="46"/>
        <v>23.012820512820515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704</v>
      </c>
      <c r="AA3003" s="12">
        <f t="shared" si="46"/>
        <v>25.142857142857142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580</v>
      </c>
      <c r="AA3004" s="12">
        <f t="shared" si="46"/>
        <v>23.2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659</v>
      </c>
      <c r="AA3005" s="12">
        <f t="shared" si="46"/>
        <v>38.764705882352942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619</v>
      </c>
      <c r="AA3006" s="12">
        <f t="shared" si="46"/>
        <v>28.136363636363637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630.1</v>
      </c>
      <c r="AA3007" s="12">
        <f t="shared" si="46"/>
        <v>48.469230769230769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745</v>
      </c>
      <c r="AA3008" s="12">
        <f t="shared" si="46"/>
        <v>28.653846153846153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905</v>
      </c>
      <c r="AA3009" s="12">
        <f t="shared" si="46"/>
        <v>20.568181818181817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617</v>
      </c>
      <c r="AA3010" s="12">
        <f t="shared" si="46"/>
        <v>38.5625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950</v>
      </c>
      <c r="AA3011" s="12">
        <f t="shared" ref="AA3011:AA3074" si="47">IFERROR(Z3011/M3011,0)</f>
        <v>59.375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789.9</v>
      </c>
      <c r="AA3012" s="12">
        <f t="shared" si="47"/>
        <v>21.348648648648648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781</v>
      </c>
      <c r="AA3013" s="12">
        <f t="shared" si="47"/>
        <v>35.5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740</v>
      </c>
      <c r="AA3014" s="12">
        <f t="shared" si="47"/>
        <v>-67.272727272727266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658</v>
      </c>
      <c r="AA3015" s="12">
        <f t="shared" si="47"/>
        <v>38.705882352941174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964</v>
      </c>
      <c r="AA3016" s="12">
        <f t="shared" si="47"/>
        <v>192.8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646.9</v>
      </c>
      <c r="AA3017" s="12">
        <f t="shared" si="47"/>
        <v>49.761538461538457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530</v>
      </c>
      <c r="AA3018" s="12">
        <f t="shared" si="47"/>
        <v>29.444444444444443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553</v>
      </c>
      <c r="AA3019" s="12">
        <f t="shared" si="47"/>
        <v>276.5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569.5</v>
      </c>
      <c r="AA3020" s="12">
        <f t="shared" si="47"/>
        <v>56.95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567.5</v>
      </c>
      <c r="AA3021" s="12">
        <f t="shared" si="47"/>
        <v>81.071428571428569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719.1</v>
      </c>
      <c r="AA3022" s="12">
        <f t="shared" si="47"/>
        <v>37.847368421052636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1282</v>
      </c>
      <c r="AA3023" s="12">
        <f t="shared" si="47"/>
        <v>23.309090909090909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753</v>
      </c>
      <c r="AA3024" s="12">
        <f t="shared" si="47"/>
        <v>50.2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610</v>
      </c>
      <c r="AA3025" s="12">
        <f t="shared" si="47"/>
        <v>76.25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635</v>
      </c>
      <c r="AA3026" s="12">
        <f t="shared" si="47"/>
        <v>37.352941176470587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1220</v>
      </c>
      <c r="AA3027" s="12">
        <f t="shared" si="47"/>
        <v>50.833333333333336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619</v>
      </c>
      <c r="AA3028" s="12">
        <f t="shared" si="47"/>
        <v>41.266666666666666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752.9</v>
      </c>
      <c r="AA3029" s="12">
        <f t="shared" si="47"/>
        <v>39.626315789473686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860</v>
      </c>
      <c r="AA3030" s="12">
        <f t="shared" si="47"/>
        <v>40.952380952380949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948</v>
      </c>
      <c r="AA3031" s="12">
        <f t="shared" si="47"/>
        <v>189.6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510</v>
      </c>
      <c r="AA3032" s="12">
        <f t="shared" si="47"/>
        <v>-19.615384615384617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2156</v>
      </c>
      <c r="AA3033" s="12">
        <f t="shared" si="47"/>
        <v>25.069767441860463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1887</v>
      </c>
      <c r="AA3034" s="12">
        <f t="shared" si="47"/>
        <v>44.928571428571431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690</v>
      </c>
      <c r="AA3035" s="12">
        <f t="shared" si="47"/>
        <v>230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725.2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597</v>
      </c>
      <c r="AA3037" s="12">
        <f t="shared" si="47"/>
        <v>35.117647058823529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850</v>
      </c>
      <c r="AA3038" s="12">
        <f t="shared" si="47"/>
        <v>-170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672</v>
      </c>
      <c r="AA3039" s="12">
        <f t="shared" si="47"/>
        <v>42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700</v>
      </c>
      <c r="AA3040" s="12">
        <f t="shared" si="47"/>
        <v>116.66666666666667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1339</v>
      </c>
      <c r="AA3041" s="12">
        <f t="shared" si="47"/>
        <v>103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1500</v>
      </c>
      <c r="AA3042" s="12">
        <f t="shared" si="47"/>
        <v>29.411764705882351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1225</v>
      </c>
      <c r="AA3043" s="12">
        <f t="shared" si="47"/>
        <v>40.833333333333336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1365</v>
      </c>
      <c r="AA3044" s="12">
        <f t="shared" si="47"/>
        <v>-45.5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1223</v>
      </c>
      <c r="AA3045" s="12">
        <f t="shared" si="47"/>
        <v>203.83333333333334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991</v>
      </c>
      <c r="AA3046" s="12">
        <f t="shared" si="47"/>
        <v>247.75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773.5</v>
      </c>
      <c r="AA3047" s="12">
        <f t="shared" si="47"/>
        <v>-27.625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664</v>
      </c>
      <c r="AA3048" s="12">
        <f t="shared" si="47"/>
        <v>110.66666666666667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741</v>
      </c>
      <c r="AA3050" s="12">
        <f t="shared" si="47"/>
        <v>105.85714285714286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724</v>
      </c>
      <c r="AA3051" s="12">
        <f t="shared" si="47"/>
        <v>-90.5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615</v>
      </c>
      <c r="AA3052" s="12">
        <f t="shared" si="47"/>
        <v>51.25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1579.9</v>
      </c>
      <c r="AA3053" s="12">
        <f t="shared" si="47"/>
        <v>98.743750000000006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603.79999999999995</v>
      </c>
      <c r="AA3054" s="12">
        <f t="shared" si="47"/>
        <v>54.890909090909084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752</v>
      </c>
      <c r="AA3055" s="12">
        <f t="shared" si="47"/>
        <v>188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633</v>
      </c>
      <c r="AA3056" s="12">
        <f t="shared" si="47"/>
        <v>45.214285714285715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612</v>
      </c>
      <c r="AA3058" s="12">
        <f t="shared" si="47"/>
        <v>612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893</v>
      </c>
      <c r="AA3059" s="12">
        <f t="shared" si="47"/>
        <v>446.5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676</v>
      </c>
      <c r="AA3060" s="12">
        <f t="shared" si="47"/>
        <v>37.555555555555557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-7</v>
      </c>
      <c r="Y3061" s="13" t="str">
        <f>VLOOKUP(C3061,[1]Sheet1!$B:$D,3,FALSE)</f>
        <v>Commercial Banks</v>
      </c>
      <c r="Z3061">
        <f>IFERROR(VLOOKUP(C3061,[2]!LTP,2,FALSE),0)</f>
        <v>234</v>
      </c>
      <c r="AA3061" s="12">
        <f t="shared" si="47"/>
        <v>33.428571428571431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178.9</v>
      </c>
      <c r="AA3062" s="12">
        <f t="shared" si="47"/>
        <v>14.908333333333333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</v>
      </c>
      <c r="Y3063" s="13" t="str">
        <f>VLOOKUP(C3063,[1]Sheet1!$B:$D,3,FALSE)</f>
        <v>Commercial Banks</v>
      </c>
      <c r="Z3063">
        <f>IFERROR(VLOOKUP(C3063,[2]!LTP,2,FALSE),0)</f>
        <v>550.9</v>
      </c>
      <c r="AA3063" s="12">
        <f t="shared" si="47"/>
        <v>17.770967741935483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187.5</v>
      </c>
      <c r="AA3064" s="12">
        <f t="shared" si="47"/>
        <v>11.71875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-6</v>
      </c>
      <c r="Y3065" s="13" t="str">
        <f>VLOOKUP(C3065,[1]Sheet1!$B:$D,3,FALSE)</f>
        <v>Commercial Banks</v>
      </c>
      <c r="Z3065">
        <f>IFERROR(VLOOKUP(C3065,[2]!LTP,2,FALSE),0)</f>
        <v>222</v>
      </c>
      <c r="AA3065" s="12">
        <f t="shared" si="47"/>
        <v>20.181818181818183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169.2</v>
      </c>
      <c r="AA3066" s="12">
        <f t="shared" si="47"/>
        <v>18.799999999999997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181.1</v>
      </c>
      <c r="AA3067" s="12">
        <f t="shared" si="47"/>
        <v>12.073333333333332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237</v>
      </c>
      <c r="AA3068" s="12">
        <f t="shared" si="47"/>
        <v>13.166666666666666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606</v>
      </c>
      <c r="AA3069" s="12">
        <f t="shared" si="47"/>
        <v>24.24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251.8</v>
      </c>
      <c r="AA3070" s="12">
        <f t="shared" si="47"/>
        <v>15.737500000000001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-403911</v>
      </c>
      <c r="X3071">
        <v>-3</v>
      </c>
      <c r="Y3071" s="13" t="str">
        <f>VLOOKUP(C3071,[1]Sheet1!$B:$D,3,FALSE)</f>
        <v>Commercial Banks</v>
      </c>
      <c r="Z3071">
        <f>IFERROR(VLOOKUP(C3071,[2]!LTP,2,FALSE),0)</f>
        <v>733.5</v>
      </c>
      <c r="AA3071" s="12">
        <f t="shared" si="47"/>
        <v>15.945652173913043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235.5</v>
      </c>
      <c r="AA3072" s="12">
        <f t="shared" si="47"/>
        <v>12.394736842105264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197.7</v>
      </c>
      <c r="AA3073" s="12">
        <f t="shared" si="47"/>
        <v>11.629411764705882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248</v>
      </c>
      <c r="AA3074" s="12">
        <f t="shared" si="47"/>
        <v>13.777777777777779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340</v>
      </c>
      <c r="AA3075" s="12">
        <f t="shared" ref="AA3075:AA3138" si="48">IFERROR(Z3075/M3075,0)</f>
        <v>14.166666666666666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255.9</v>
      </c>
      <c r="AA3076" s="12">
        <f t="shared" si="48"/>
        <v>18.278571428571428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548.1</v>
      </c>
      <c r="AA3077" s="12">
        <f t="shared" si="48"/>
        <v>14.813513513513515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-3</v>
      </c>
      <c r="Y3078" s="13" t="str">
        <f>VLOOKUP(C3078,[1]Sheet1!$B:$D,3,FALSE)</f>
        <v>Commercial Banks</v>
      </c>
      <c r="Z3078">
        <f>IFERROR(VLOOKUP(C3078,[2]!LTP,2,FALSE),0)</f>
        <v>183.5</v>
      </c>
      <c r="AA3078" s="12">
        <f t="shared" si="48"/>
        <v>12.233333333333333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169</v>
      </c>
      <c r="AA3079" s="12">
        <f t="shared" si="48"/>
        <v>15.363636363636363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3</v>
      </c>
      <c r="Y3080" s="13" t="str">
        <f>VLOOKUP(C3080,[1]Sheet1!$B:$D,3,FALSE)</f>
        <v>Commercial Banks</v>
      </c>
      <c r="Z3080">
        <f>IFERROR(VLOOKUP(C3080,[2]!LTP,2,FALSE),0)</f>
        <v>184.5</v>
      </c>
      <c r="AA3080" s="12">
        <f t="shared" si="48"/>
        <v>15.375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293</v>
      </c>
      <c r="AA3081" s="12">
        <f t="shared" si="48"/>
        <v>97.666666666666671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364</v>
      </c>
      <c r="AA3082" s="12">
        <f t="shared" si="48"/>
        <v>21.411764705882351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273</v>
      </c>
      <c r="AA3083" s="12">
        <f t="shared" si="48"/>
        <v>45.5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387</v>
      </c>
      <c r="AA3084" s="12">
        <f t="shared" si="48"/>
        <v>29.76923076923077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397</v>
      </c>
      <c r="AA3085" s="12">
        <f t="shared" si="48"/>
        <v>23.352941176470587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390</v>
      </c>
      <c r="AA3086" s="12">
        <f t="shared" si="48"/>
        <v>-22.941176470588236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303</v>
      </c>
      <c r="AA3087" s="12">
        <f t="shared" si="48"/>
        <v>30.3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344</v>
      </c>
      <c r="AA3088" s="12">
        <f t="shared" si="48"/>
        <v>20.235294117647058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261</v>
      </c>
      <c r="AA3089" s="12">
        <f t="shared" si="48"/>
        <v>-65.25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259.10000000000002</v>
      </c>
      <c r="AA3090" s="12">
        <f t="shared" si="48"/>
        <v>86.366666666666674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312.89999999999998</v>
      </c>
      <c r="AA3091" s="12">
        <f t="shared" si="48"/>
        <v>26.074999999999999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353</v>
      </c>
      <c r="AA3092" s="12">
        <f t="shared" si="48"/>
        <v>19.611111111111111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301</v>
      </c>
      <c r="AA3093" s="12">
        <f t="shared" si="48"/>
        <v>23.153846153846153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465.1</v>
      </c>
      <c r="AA3094" s="12">
        <f t="shared" si="48"/>
        <v>155.03333333333333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312</v>
      </c>
      <c r="AA3095" s="12">
        <f t="shared" si="48"/>
        <v>312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434.2</v>
      </c>
      <c r="AA3096" s="12">
        <f t="shared" si="48"/>
        <v>48.24444444444444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365</v>
      </c>
      <c r="AA3097" s="12">
        <f t="shared" si="48"/>
        <v>121.66666666666667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440</v>
      </c>
      <c r="AA3098" s="12">
        <f t="shared" si="48"/>
        <v>25.882352941176471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316.3</v>
      </c>
      <c r="AA3099" s="12">
        <f t="shared" si="48"/>
        <v>158.15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295.8</v>
      </c>
      <c r="AA3100" s="12">
        <f t="shared" si="48"/>
        <v>147.9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Power</v>
      </c>
      <c r="Z3101">
        <f>IFERROR(VLOOKUP(C3101,[2]!LTP,2,FALSE),0)</f>
        <v>295.89999999999998</v>
      </c>
      <c r="AA3101" s="12">
        <f t="shared" si="48"/>
        <v>73.974999999999994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Power</v>
      </c>
      <c r="Z3102">
        <f>IFERROR(VLOOKUP(C3102,[2]!LTP,2,FALSE),0)</f>
        <v>319.8</v>
      </c>
      <c r="AA3102" s="12">
        <f t="shared" si="48"/>
        <v>63.96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Power</v>
      </c>
      <c r="Z3103">
        <f>IFERROR(VLOOKUP(C3103,[2]!LTP,2,FALSE),0)</f>
        <v>475.5</v>
      </c>
      <c r="AA3103" s="12">
        <f t="shared" si="48"/>
        <v>12.192307692307692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Power</v>
      </c>
      <c r="Z3104">
        <f>IFERROR(VLOOKUP(C3104,[2]!LTP,2,FALSE),0)</f>
        <v>224.9</v>
      </c>
      <c r="AA3104" s="12">
        <f t="shared" si="48"/>
        <v>37.483333333333334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Power</v>
      </c>
      <c r="Z3105">
        <f>IFERROR(VLOOKUP(C3105,[2]!LTP,2,FALSE),0)</f>
        <v>341</v>
      </c>
      <c r="AA3105" s="12">
        <f t="shared" si="48"/>
        <v>5.2461538461538462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Low</v>
      </c>
      <c r="Z3107">
        <f>IFERROR(VLOOKUP(C3107,[2]!LTP,2,FALSE),0)</f>
        <v>248.9</v>
      </c>
      <c r="AA3107" s="12">
        <f t="shared" si="48"/>
        <v>24.89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Power</v>
      </c>
      <c r="Z3108">
        <f>IFERROR(VLOOKUP(C3108,[2]!LTP,2,FALSE),0)</f>
        <v>240</v>
      </c>
      <c r="AA3108" s="12">
        <f t="shared" si="48"/>
        <v>34.285714285714285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Power</v>
      </c>
      <c r="Z3109">
        <f>IFERROR(VLOOKUP(C3109,[2]!LTP,2,FALSE),0)</f>
        <v>258</v>
      </c>
      <c r="AA3109" s="12">
        <f t="shared" si="48"/>
        <v>14.333333333333334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Low</v>
      </c>
      <c r="Z3110">
        <f>IFERROR(VLOOKUP(C3110,[2]!LTP,2,FALSE),0)</f>
        <v>383</v>
      </c>
      <c r="AA3110" s="12">
        <f t="shared" si="48"/>
        <v>25.533333333333335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Power</v>
      </c>
      <c r="Z3111">
        <f>IFERROR(VLOOKUP(C3111,[2]!LTP,2,FALSE),0)</f>
        <v>295.89999999999998</v>
      </c>
      <c r="AA3111" s="12">
        <f t="shared" si="48"/>
        <v>49.316666666666663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Power</v>
      </c>
      <c r="Z3112">
        <f>IFERROR(VLOOKUP(C3112,[2]!LTP,2,FALSE),0)</f>
        <v>319.8</v>
      </c>
      <c r="AA3112" s="12">
        <f t="shared" si="48"/>
        <v>21.32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Power</v>
      </c>
      <c r="Z3113">
        <f>IFERROR(VLOOKUP(C3113,[2]!LTP,2,FALSE),0)</f>
        <v>475.5</v>
      </c>
      <c r="AA3113" s="12">
        <f t="shared" si="48"/>
        <v>14.859375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Power</v>
      </c>
      <c r="Z3114">
        <f>IFERROR(VLOOKUP(C3114,[2]!LTP,2,FALSE),0)</f>
        <v>224.9</v>
      </c>
      <c r="AA3114" s="12">
        <f t="shared" si="48"/>
        <v>32.128571428571426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Power</v>
      </c>
      <c r="Z3115">
        <f>IFERROR(VLOOKUP(C3115,[2]!LTP,2,FALSE),0)</f>
        <v>341</v>
      </c>
      <c r="AA3115" s="12">
        <f t="shared" si="48"/>
        <v>7.104166666666667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Power</v>
      </c>
      <c r="Z3117">
        <f>IFERROR(VLOOKUP(C3117,[2]!LTP,2,FALSE),0)</f>
        <v>372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Power</v>
      </c>
      <c r="Z3118">
        <f>IFERROR(VLOOKUP(C3118,[2]!LTP,2,FALSE),0)</f>
        <v>240</v>
      </c>
      <c r="AA3118" s="12">
        <f t="shared" si="48"/>
        <v>34.285714285714285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Power</v>
      </c>
      <c r="Z3119">
        <f>IFERROR(VLOOKUP(C3119,[2]!LTP,2,FALSE),0)</f>
        <v>258</v>
      </c>
      <c r="AA3119" s="12">
        <f t="shared" si="48"/>
        <v>36.857142857142854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Power</v>
      </c>
      <c r="Z3120">
        <f>IFERROR(VLOOKUP(C3120,[2]!LTP,2,FALSE),0)</f>
        <v>300</v>
      </c>
      <c r="AA3120" s="12">
        <f t="shared" si="48"/>
        <v>42.857142857142854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Power</v>
      </c>
      <c r="Z3121">
        <f>IFERROR(VLOOKUP(C3121,[2]!LTP,2,FALSE),0)</f>
        <v>234.5</v>
      </c>
      <c r="AA3121" s="12">
        <f t="shared" si="48"/>
        <v>39.083333333333336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Low</v>
      </c>
      <c r="Z3122">
        <f>IFERROR(VLOOKUP(C3122,[2]!LTP,2,FALSE),0)</f>
        <v>285</v>
      </c>
      <c r="AA3122" s="12">
        <f t="shared" si="48"/>
        <v>25.90909090909091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Low</v>
      </c>
      <c r="Z3123">
        <f>IFERROR(VLOOKUP(C3123,[2]!LTP,2,FALSE),0)</f>
        <v>211.9</v>
      </c>
      <c r="AA3123" s="12">
        <f t="shared" si="48"/>
        <v>105.95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Low</v>
      </c>
      <c r="Z3124">
        <f>IFERROR(VLOOKUP(C3124,[2]!LTP,2,FALSE),0)</f>
        <v>291</v>
      </c>
      <c r="AA3124" s="12">
        <f t="shared" si="48"/>
        <v>145.5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Power</v>
      </c>
      <c r="Z3125">
        <f>IFERROR(VLOOKUP(C3125,[2]!LTP,2,FALSE),0)</f>
        <v>295.89999999999998</v>
      </c>
      <c r="AA3125" s="12">
        <f t="shared" si="48"/>
        <v>59.179999999999993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Power</v>
      </c>
      <c r="Z3126">
        <f>IFERROR(VLOOKUP(C3126,[2]!LTP,2,FALSE),0)</f>
        <v>319.8</v>
      </c>
      <c r="AA3126" s="12">
        <f t="shared" si="48"/>
        <v>6.3959999999999999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Power</v>
      </c>
      <c r="Z3127">
        <f>IFERROR(VLOOKUP(C3127,[2]!LTP,2,FALSE),0)</f>
        <v>475.5</v>
      </c>
      <c r="AA3127" s="12">
        <f t="shared" si="48"/>
        <v>17.611111111111111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Power</v>
      </c>
      <c r="Z3128">
        <f>IFERROR(VLOOKUP(C3128,[2]!LTP,2,FALSE),0)</f>
        <v>224.9</v>
      </c>
      <c r="AA3128" s="12">
        <f t="shared" si="48"/>
        <v>-32.128571428571426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Power</v>
      </c>
      <c r="Z3129">
        <f>IFERROR(VLOOKUP(C3129,[2]!LTP,2,FALSE),0)</f>
        <v>341</v>
      </c>
      <c r="AA3129" s="12">
        <f t="shared" si="48"/>
        <v>13.115384615384615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Power</v>
      </c>
      <c r="Z3131">
        <f>IFERROR(VLOOKUP(C3131,[2]!LTP,2,FALSE),0)</f>
        <v>372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Low</v>
      </c>
      <c r="Z3132">
        <f>IFERROR(VLOOKUP(C3132,[2]!LTP,2,FALSE),0)</f>
        <v>248.9</v>
      </c>
      <c r="AA3132" s="12">
        <f t="shared" si="48"/>
        <v>-82.966666666666669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Power</v>
      </c>
      <c r="Z3133">
        <f>IFERROR(VLOOKUP(C3133,[2]!LTP,2,FALSE),0)</f>
        <v>240</v>
      </c>
      <c r="AA3133" s="12">
        <f t="shared" si="48"/>
        <v>40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Power</v>
      </c>
      <c r="Z3134">
        <f>IFERROR(VLOOKUP(C3134,[2]!LTP,2,FALSE),0)</f>
        <v>258</v>
      </c>
      <c r="AA3134" s="12">
        <f t="shared" si="48"/>
        <v>23.454545454545453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Power</v>
      </c>
      <c r="Z3135">
        <f>IFERROR(VLOOKUP(C3135,[2]!LTP,2,FALSE),0)</f>
        <v>234.5</v>
      </c>
      <c r="AA3135" s="12">
        <f t="shared" si="48"/>
        <v>39.083333333333336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Low</v>
      </c>
      <c r="Z3136">
        <f>IFERROR(VLOOKUP(C3136,[2]!LTP,2,FALSE),0)</f>
        <v>285</v>
      </c>
      <c r="AA3136" s="12">
        <f t="shared" si="48"/>
        <v>95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Power</v>
      </c>
      <c r="Z3137">
        <f>IFERROR(VLOOKUP(C3137,[2]!LTP,2,FALSE),0)</f>
        <v>291.5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Low</v>
      </c>
      <c r="Z3138">
        <f>IFERROR(VLOOKUP(C3138,[2]!LTP,2,FALSE),0)</f>
        <v>211.9</v>
      </c>
      <c r="AA3138" s="12">
        <f t="shared" si="48"/>
        <v>-105.95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Low</v>
      </c>
      <c r="Z3139">
        <f>IFERROR(VLOOKUP(C3139,[2]!LTP,2,FALSE),0)</f>
        <v>291</v>
      </c>
      <c r="AA3139" s="12">
        <f t="shared" ref="AA3139:AA3202" si="49">IFERROR(Z3139/M3139,0)</f>
        <v>-291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Low</v>
      </c>
      <c r="Z3140">
        <f>IFERROR(VLOOKUP(C3140,[2]!LTP,2,FALSE),0)</f>
        <v>398</v>
      </c>
      <c r="AA3140" s="12">
        <f t="shared" si="49"/>
        <v>33.166666666666664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Power</v>
      </c>
      <c r="Z3141">
        <f>IFERROR(VLOOKUP(C3141,[2]!LTP,2,FALSE),0)</f>
        <v>295.89999999999998</v>
      </c>
      <c r="AA3141" s="12">
        <f t="shared" si="49"/>
        <v>29.589999999999996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Power</v>
      </c>
      <c r="Z3142">
        <f>IFERROR(VLOOKUP(C3142,[2]!LTP,2,FALSE),0)</f>
        <v>319.8</v>
      </c>
      <c r="AA3142" s="12">
        <f t="shared" si="49"/>
        <v>8.8833333333333329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Power</v>
      </c>
      <c r="Z3143">
        <f>IFERROR(VLOOKUP(C3143,[2]!LTP,2,FALSE),0)</f>
        <v>475.5</v>
      </c>
      <c r="AA3143" s="12">
        <f t="shared" si="49"/>
        <v>19.8125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Power</v>
      </c>
      <c r="Z3144">
        <f>IFERROR(VLOOKUP(C3144,[2]!LTP,2,FALSE),0)</f>
        <v>224.9</v>
      </c>
      <c r="AA3144" s="12">
        <f t="shared" si="49"/>
        <v>-56.225000000000001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Power</v>
      </c>
      <c r="Z3145">
        <f>IFERROR(VLOOKUP(C3145,[2]!LTP,2,FALSE),0)</f>
        <v>341</v>
      </c>
      <c r="AA3145" s="12">
        <f t="shared" si="49"/>
        <v>26.23076923076923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Power</v>
      </c>
      <c r="Z3147">
        <f>IFERROR(VLOOKUP(C3147,[2]!LTP,2,FALSE),0)</f>
        <v>372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Low</v>
      </c>
      <c r="Z3148">
        <f>IFERROR(VLOOKUP(C3148,[2]!LTP,2,FALSE),0)</f>
        <v>248.9</v>
      </c>
      <c r="AA3148" s="12">
        <f t="shared" si="49"/>
        <v>10.370833333333334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Power</v>
      </c>
      <c r="Z3149">
        <f>IFERROR(VLOOKUP(C3149,[2]!LTP,2,FALSE),0)</f>
        <v>240</v>
      </c>
      <c r="AA3149" s="12">
        <f t="shared" si="49"/>
        <v>34.285714285714285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Power</v>
      </c>
      <c r="Z3150">
        <f>IFERROR(VLOOKUP(C3150,[2]!LTP,2,FALSE),0)</f>
        <v>258</v>
      </c>
      <c r="AA3150" s="12">
        <f t="shared" si="49"/>
        <v>23.454545454545453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Power</v>
      </c>
      <c r="Z3151">
        <f>IFERROR(VLOOKUP(C3151,[2]!LTP,2,FALSE),0)</f>
        <v>234.5</v>
      </c>
      <c r="AA3151" s="12">
        <f t="shared" si="49"/>
        <v>58.625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Low</v>
      </c>
      <c r="Z3152">
        <f>IFERROR(VLOOKUP(C3152,[2]!LTP,2,FALSE),0)</f>
        <v>285</v>
      </c>
      <c r="AA3152" s="12">
        <f t="shared" si="49"/>
        <v>95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Low</v>
      </c>
      <c r="Z3153">
        <f>IFERROR(VLOOKUP(C3153,[2]!LTP,2,FALSE),0)</f>
        <v>211.9</v>
      </c>
      <c r="AA3153" s="12">
        <f t="shared" si="49"/>
        <v>-42.38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Low</v>
      </c>
      <c r="Z3154">
        <f>IFERROR(VLOOKUP(C3154,[2]!LTP,2,FALSE),0)</f>
        <v>291</v>
      </c>
      <c r="AA3154" s="12">
        <f t="shared" si="49"/>
        <v>-291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Low</v>
      </c>
      <c r="Z3155">
        <f>IFERROR(VLOOKUP(C3155,[2]!LTP,2,FALSE),0)</f>
        <v>398</v>
      </c>
      <c r="AA3155" s="12">
        <f t="shared" si="49"/>
        <v>66.333333333333329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Power</v>
      </c>
      <c r="Z3156">
        <f>IFERROR(VLOOKUP(C3156,[2]!LTP,2,FALSE),0)</f>
        <v>253.1</v>
      </c>
      <c r="AA3156" s="12">
        <f t="shared" si="49"/>
        <v>14.888235294117647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Power</v>
      </c>
      <c r="Z3157">
        <f>IFERROR(VLOOKUP(C3157,[2]!LTP,2,FALSE),0)</f>
        <v>230</v>
      </c>
      <c r="AA3157" s="12">
        <f t="shared" si="49"/>
        <v>115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Power</v>
      </c>
      <c r="Z3158">
        <f>IFERROR(VLOOKUP(C3158,[2]!LTP,2,FALSE),0)</f>
        <v>295.89999999999998</v>
      </c>
      <c r="AA3158" s="12">
        <f t="shared" si="49"/>
        <v>147.94999999999999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Power</v>
      </c>
      <c r="Z3159">
        <f>IFERROR(VLOOKUP(C3159,[2]!LTP,2,FALSE),0)</f>
        <v>319.8</v>
      </c>
      <c r="AA3159" s="12">
        <f t="shared" si="49"/>
        <v>19.987500000000001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Power</v>
      </c>
      <c r="Z3160">
        <f>IFERROR(VLOOKUP(C3160,[2]!LTP,2,FALSE),0)</f>
        <v>475.5</v>
      </c>
      <c r="AA3160" s="12">
        <f t="shared" si="49"/>
        <v>13.208333333333334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Power</v>
      </c>
      <c r="Z3161">
        <f>IFERROR(VLOOKUP(C3161,[2]!LTP,2,FALSE),0)</f>
        <v>224.9</v>
      </c>
      <c r="AA3161" s="12">
        <f t="shared" si="49"/>
        <v>74.966666666666669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Power</v>
      </c>
      <c r="Z3162">
        <f>IFERROR(VLOOKUP(C3162,[2]!LTP,2,FALSE),0)</f>
        <v>341</v>
      </c>
      <c r="AA3162" s="12">
        <f t="shared" si="49"/>
        <v>11.758620689655173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Power</v>
      </c>
      <c r="Z3164">
        <f>IFERROR(VLOOKUP(C3164,[2]!LTP,2,FALSE),0)</f>
        <v>372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Low</v>
      </c>
      <c r="Z3165">
        <f>IFERROR(VLOOKUP(C3165,[2]!LTP,2,FALSE),0)</f>
        <v>248.9</v>
      </c>
      <c r="AA3165" s="12">
        <f t="shared" si="49"/>
        <v>8.8892857142857142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Power</v>
      </c>
      <c r="Z3166">
        <f>IFERROR(VLOOKUP(C3166,[2]!LTP,2,FALSE),0)</f>
        <v>240</v>
      </c>
      <c r="AA3166" s="12">
        <f t="shared" si="49"/>
        <v>40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Power</v>
      </c>
      <c r="Z3167">
        <f>IFERROR(VLOOKUP(C3167,[2]!LTP,2,FALSE),0)</f>
        <v>258</v>
      </c>
      <c r="AA3167" s="12">
        <f t="shared" si="49"/>
        <v>13.578947368421053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Power</v>
      </c>
      <c r="Z3168">
        <f>IFERROR(VLOOKUP(C3168,[2]!LTP,2,FALSE),0)</f>
        <v>234.5</v>
      </c>
      <c r="AA3168" s="12">
        <f t="shared" si="49"/>
        <v>15.633333333333333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Low</v>
      </c>
      <c r="Z3169">
        <f>IFERROR(VLOOKUP(C3169,[2]!LTP,2,FALSE),0)</f>
        <v>285</v>
      </c>
      <c r="AA3169" s="12">
        <f t="shared" si="49"/>
        <v>15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Power</v>
      </c>
      <c r="Z3170">
        <f>IFERROR(VLOOKUP(C3170,[2]!LTP,2,FALSE),0)</f>
        <v>291.5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Low</v>
      </c>
      <c r="Z3171">
        <f>IFERROR(VLOOKUP(C3171,[2]!LTP,2,FALSE),0)</f>
        <v>211.9</v>
      </c>
      <c r="AA3171" s="12">
        <f t="shared" si="49"/>
        <v>-105.95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Low</v>
      </c>
      <c r="Z3172">
        <f>IFERROR(VLOOKUP(C3172,[2]!LTP,2,FALSE),0)</f>
        <v>291</v>
      </c>
      <c r="AA3172" s="12">
        <f t="shared" si="49"/>
        <v>26.454545454545453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Low</v>
      </c>
      <c r="Z3173">
        <f>IFERROR(VLOOKUP(C3173,[2]!LTP,2,FALSE),0)</f>
        <v>398</v>
      </c>
      <c r="AA3173" s="12">
        <f t="shared" si="49"/>
        <v>20.94736842105263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Power</v>
      </c>
      <c r="Z3174">
        <f>IFERROR(VLOOKUP(C3174,[2]!LTP,2,FALSE),0)</f>
        <v>253.1</v>
      </c>
      <c r="AA3174" s="12">
        <f t="shared" si="49"/>
        <v>6.1731707317073168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Low</v>
      </c>
      <c r="Z3175">
        <f>IFERROR(VLOOKUP(C3175,[2]!LTP,2,FALSE),0)</f>
        <v>219</v>
      </c>
      <c r="AA3175" s="12">
        <f t="shared" si="49"/>
        <v>36.5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Power</v>
      </c>
      <c r="Z3176">
        <f>IFERROR(VLOOKUP(C3176,[2]!LTP,2,FALSE),0)</f>
        <v>295.89999999999998</v>
      </c>
      <c r="AA3176" s="12">
        <f t="shared" si="49"/>
        <v>73.974999999999994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Power</v>
      </c>
      <c r="Z3177">
        <f>IFERROR(VLOOKUP(C3177,[2]!LTP,2,FALSE),0)</f>
        <v>319.8</v>
      </c>
      <c r="AA3177" s="12">
        <f t="shared" si="49"/>
        <v>4.8454545454545457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Power</v>
      </c>
      <c r="Z3178">
        <f>IFERROR(VLOOKUP(C3178,[2]!LTP,2,FALSE),0)</f>
        <v>475.5</v>
      </c>
      <c r="AA3178" s="12">
        <f t="shared" si="49"/>
        <v>18.28846153846154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Power</v>
      </c>
      <c r="Z3179">
        <f>IFERROR(VLOOKUP(C3179,[2]!LTP,2,FALSE),0)</f>
        <v>224.9</v>
      </c>
      <c r="AA3179" s="12">
        <f t="shared" si="49"/>
        <v>-224.9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Power</v>
      </c>
      <c r="Z3180">
        <f>IFERROR(VLOOKUP(C3180,[2]!LTP,2,FALSE),0)</f>
        <v>341</v>
      </c>
      <c r="AA3180" s="12">
        <f t="shared" si="49"/>
        <v>16.238095238095237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Power</v>
      </c>
      <c r="Z3182">
        <f>IFERROR(VLOOKUP(C3182,[2]!LTP,2,FALSE),0)</f>
        <v>372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Low</v>
      </c>
      <c r="Z3183">
        <f>IFERROR(VLOOKUP(C3183,[2]!LTP,2,FALSE),0)</f>
        <v>248.9</v>
      </c>
      <c r="AA3183" s="12">
        <f t="shared" si="49"/>
        <v>14.641176470588235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Power</v>
      </c>
      <c r="Z3184">
        <f>IFERROR(VLOOKUP(C3184,[2]!LTP,2,FALSE),0)</f>
        <v>240</v>
      </c>
      <c r="AA3184" s="12">
        <f t="shared" si="49"/>
        <v>40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Power</v>
      </c>
      <c r="Z3185">
        <f>IFERROR(VLOOKUP(C3185,[2]!LTP,2,FALSE),0)</f>
        <v>258</v>
      </c>
      <c r="AA3185" s="12">
        <f t="shared" si="49"/>
        <v>17.2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Power</v>
      </c>
      <c r="Z3186">
        <f>IFERROR(VLOOKUP(C3186,[2]!LTP,2,FALSE),0)</f>
        <v>234.5</v>
      </c>
      <c r="AA3186" s="12">
        <f t="shared" si="49"/>
        <v>23.45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Low</v>
      </c>
      <c r="Z3187">
        <f>IFERROR(VLOOKUP(C3187,[2]!LTP,2,FALSE),0)</f>
        <v>285</v>
      </c>
      <c r="AA3187" s="12">
        <f t="shared" si="49"/>
        <v>25.90909090909091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Low</v>
      </c>
      <c r="Z3188">
        <f>IFERROR(VLOOKUP(C3188,[2]!LTP,2,FALSE),0)</f>
        <v>225.6</v>
      </c>
      <c r="AA3188" s="12">
        <f t="shared" si="49"/>
        <v>-6.836363636363636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Power</v>
      </c>
      <c r="Z3189">
        <f>IFERROR(VLOOKUP(C3189,[2]!LTP,2,FALSE),0)</f>
        <v>291.5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Low</v>
      </c>
      <c r="Z3190">
        <f>IFERROR(VLOOKUP(C3190,[2]!LTP,2,FALSE),0)</f>
        <v>211.9</v>
      </c>
      <c r="AA3190" s="12">
        <f t="shared" si="49"/>
        <v>-30.271428571428572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Low</v>
      </c>
      <c r="Z3191">
        <f>IFERROR(VLOOKUP(C3191,[2]!LTP,2,FALSE),0)</f>
        <v>291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Low</v>
      </c>
      <c r="Z3192">
        <f>IFERROR(VLOOKUP(C3192,[2]!LTP,2,FALSE),0)</f>
        <v>398</v>
      </c>
      <c r="AA3192" s="12">
        <f t="shared" si="49"/>
        <v>23.411764705882351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Power</v>
      </c>
      <c r="Z3193">
        <f>IFERROR(VLOOKUP(C3193,[2]!LTP,2,FALSE),0)</f>
        <v>253.1</v>
      </c>
      <c r="AA3193" s="12">
        <f t="shared" si="49"/>
        <v>11.504545454545454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Low</v>
      </c>
      <c r="Z3194">
        <f>IFERROR(VLOOKUP(C3194,[2]!LTP,2,FALSE),0)</f>
        <v>383</v>
      </c>
      <c r="AA3194" s="12">
        <f t="shared" si="49"/>
        <v>63.833333333333336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Low</v>
      </c>
      <c r="Z3196">
        <f>IFERROR(VLOOKUP(C3196,[2]!LTP,2,FALSE),0)</f>
        <v>219</v>
      </c>
      <c r="AA3196" s="12">
        <f t="shared" si="49"/>
        <v>-73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Power</v>
      </c>
      <c r="Z3197">
        <f>IFERROR(VLOOKUP(C3197,[2]!LTP,2,FALSE),0)</f>
        <v>295.89999999999998</v>
      </c>
      <c r="AA3197" s="12">
        <f t="shared" si="49"/>
        <v>98.633333333333326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Power</v>
      </c>
      <c r="Z3198">
        <f>IFERROR(VLOOKUP(C3198,[2]!LTP,2,FALSE),0)</f>
        <v>319.8</v>
      </c>
      <c r="AA3198" s="12">
        <f t="shared" si="49"/>
        <v>7.9950000000000001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Power</v>
      </c>
      <c r="Z3199">
        <f>IFERROR(VLOOKUP(C3199,[2]!LTP,2,FALSE),0)</f>
        <v>475.5</v>
      </c>
      <c r="AA3199" s="12">
        <f t="shared" si="49"/>
        <v>21.613636363636363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Power</v>
      </c>
      <c r="Z3200">
        <f>IFERROR(VLOOKUP(C3200,[2]!LTP,2,FALSE),0)</f>
        <v>224.9</v>
      </c>
      <c r="AA3200" s="12">
        <f t="shared" si="49"/>
        <v>-44.980000000000004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Power</v>
      </c>
      <c r="Z3201">
        <f>IFERROR(VLOOKUP(C3201,[2]!LTP,2,FALSE),0)</f>
        <v>341</v>
      </c>
      <c r="AA3201" s="12">
        <f t="shared" si="49"/>
        <v>26.23076923076923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Power</v>
      </c>
      <c r="Z3203">
        <f>IFERROR(VLOOKUP(C3203,[2]!LTP,2,FALSE),0)</f>
        <v>372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Low</v>
      </c>
      <c r="Z3204">
        <f>IFERROR(VLOOKUP(C3204,[2]!LTP,2,FALSE),0)</f>
        <v>248.9</v>
      </c>
      <c r="AA3204" s="12">
        <f t="shared" si="50"/>
        <v>27.655555555555555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Power</v>
      </c>
      <c r="Z3205">
        <f>IFERROR(VLOOKUP(C3205,[2]!LTP,2,FALSE),0)</f>
        <v>240</v>
      </c>
      <c r="AA3205" s="12">
        <f t="shared" si="50"/>
        <v>60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Power</v>
      </c>
      <c r="Z3206">
        <f>IFERROR(VLOOKUP(C3206,[2]!LTP,2,FALSE),0)</f>
        <v>258</v>
      </c>
      <c r="AA3206" s="12">
        <f t="shared" si="50"/>
        <v>23.454545454545453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Power</v>
      </c>
      <c r="Z3207">
        <f>IFERROR(VLOOKUP(C3207,[2]!LTP,2,FALSE),0)</f>
        <v>234.5</v>
      </c>
      <c r="AA3207" s="12">
        <f t="shared" si="50"/>
        <v>33.5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Low</v>
      </c>
      <c r="Z3208">
        <f>IFERROR(VLOOKUP(C3208,[2]!LTP,2,FALSE),0)</f>
        <v>285</v>
      </c>
      <c r="AA3208" s="12">
        <f t="shared" si="50"/>
        <v>71.25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Low</v>
      </c>
      <c r="Z3209">
        <f>IFERROR(VLOOKUP(C3209,[2]!LTP,2,FALSE),0)</f>
        <v>225.6</v>
      </c>
      <c r="AA3209" s="12">
        <f t="shared" si="50"/>
        <v>-7.05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Power</v>
      </c>
      <c r="Z3210">
        <f>IFERROR(VLOOKUP(C3210,[2]!LTP,2,FALSE),0)</f>
        <v>291.5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Low</v>
      </c>
      <c r="Z3211">
        <f>IFERROR(VLOOKUP(C3211,[2]!LTP,2,FALSE),0)</f>
        <v>211.9</v>
      </c>
      <c r="AA3211" s="12">
        <f t="shared" si="50"/>
        <v>-21.19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Low</v>
      </c>
      <c r="Z3212">
        <f>IFERROR(VLOOKUP(C3212,[2]!LTP,2,FALSE),0)</f>
        <v>291</v>
      </c>
      <c r="AA3212" s="12">
        <f t="shared" si="50"/>
        <v>145.5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Low</v>
      </c>
      <c r="Z3213">
        <f>IFERROR(VLOOKUP(C3213,[2]!LTP,2,FALSE),0)</f>
        <v>398</v>
      </c>
      <c r="AA3213" s="12">
        <f t="shared" si="50"/>
        <v>56.857142857142854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Power</v>
      </c>
      <c r="Z3214">
        <f>IFERROR(VLOOKUP(C3214,[2]!LTP,2,FALSE),0)</f>
        <v>253.1</v>
      </c>
      <c r="AA3214" s="12">
        <f t="shared" si="50"/>
        <v>19.469230769230769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Power</v>
      </c>
      <c r="Z3215">
        <f>IFERROR(VLOOKUP(C3215,[2]!LTP,2,FALSE),0)</f>
        <v>230</v>
      </c>
      <c r="AA3215" s="12">
        <f t="shared" si="50"/>
        <v>76.666666666666671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Power</v>
      </c>
      <c r="Z3216">
        <f>IFERROR(VLOOKUP(C3216,[2]!LTP,2,FALSE),0)</f>
        <v>295.89999999999998</v>
      </c>
      <c r="AA3216" s="12">
        <f t="shared" si="50"/>
        <v>73.974999999999994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Power</v>
      </c>
      <c r="Z3217">
        <f>IFERROR(VLOOKUP(C3217,[2]!LTP,2,FALSE),0)</f>
        <v>319.8</v>
      </c>
      <c r="AA3217" s="12">
        <f t="shared" si="50"/>
        <v>9.9937500000000004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Power</v>
      </c>
      <c r="Z3218">
        <f>IFERROR(VLOOKUP(C3218,[2]!LTP,2,FALSE),0)</f>
        <v>475.5</v>
      </c>
      <c r="AA3218" s="12">
        <f t="shared" si="50"/>
        <v>19.8125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Power</v>
      </c>
      <c r="Z3219">
        <f>IFERROR(VLOOKUP(C3219,[2]!LTP,2,FALSE),0)</f>
        <v>224.9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Power</v>
      </c>
      <c r="Z3220">
        <f>IFERROR(VLOOKUP(C3220,[2]!LTP,2,FALSE),0)</f>
        <v>341</v>
      </c>
      <c r="AA3220" s="12">
        <f t="shared" si="50"/>
        <v>22.733333333333334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Low</v>
      </c>
      <c r="Z3222">
        <f>IFERROR(VLOOKUP(C3222,[2]!LTP,2,FALSE),0)</f>
        <v>297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Power</v>
      </c>
      <c r="Z3223">
        <f>IFERROR(VLOOKUP(C3223,[2]!LTP,2,FALSE),0)</f>
        <v>372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Low</v>
      </c>
      <c r="Z3224">
        <f>IFERROR(VLOOKUP(C3224,[2]!LTP,2,FALSE),0)</f>
        <v>248.9</v>
      </c>
      <c r="AA3224" s="12">
        <f t="shared" si="50"/>
        <v>49.78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Power</v>
      </c>
      <c r="Z3225">
        <f>IFERROR(VLOOKUP(C3225,[2]!LTP,2,FALSE),0)</f>
        <v>240</v>
      </c>
      <c r="AA3225" s="12">
        <f t="shared" si="50"/>
        <v>48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Power</v>
      </c>
      <c r="Z3226">
        <f>IFERROR(VLOOKUP(C3226,[2]!LTP,2,FALSE),0)</f>
        <v>258</v>
      </c>
      <c r="AA3226" s="12">
        <f t="shared" si="50"/>
        <v>23.454545454545453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Power</v>
      </c>
      <c r="Z3227">
        <f>IFERROR(VLOOKUP(C3227,[2]!LTP,2,FALSE),0)</f>
        <v>234.5</v>
      </c>
      <c r="AA3227" s="12">
        <f t="shared" si="50"/>
        <v>39.083333333333336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Low</v>
      </c>
      <c r="Z3228">
        <f>IFERROR(VLOOKUP(C3228,[2]!LTP,2,FALSE),0)</f>
        <v>285</v>
      </c>
      <c r="AA3228" s="12">
        <f t="shared" si="50"/>
        <v>95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Low</v>
      </c>
      <c r="Z3229">
        <f>IFERROR(VLOOKUP(C3229,[2]!LTP,2,FALSE),0)</f>
        <v>225.6</v>
      </c>
      <c r="AA3229" s="12">
        <f t="shared" si="50"/>
        <v>-6.6352941176470583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Power</v>
      </c>
      <c r="Z3230">
        <f>IFERROR(VLOOKUP(C3230,[2]!LTP,2,FALSE),0)</f>
        <v>291.5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Low</v>
      </c>
      <c r="Z3231">
        <f>IFERROR(VLOOKUP(C3231,[2]!LTP,2,FALSE),0)</f>
        <v>291</v>
      </c>
      <c r="AA3231" s="12">
        <f t="shared" si="50"/>
        <v>145.5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Low</v>
      </c>
      <c r="Z3232">
        <f>IFERROR(VLOOKUP(C3232,[2]!LTP,2,FALSE),0)</f>
        <v>398</v>
      </c>
      <c r="AA3232" s="12">
        <f t="shared" si="50"/>
        <v>49.75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Power</v>
      </c>
      <c r="Z3233">
        <f>IFERROR(VLOOKUP(C3233,[2]!LTP,2,FALSE),0)</f>
        <v>253.1</v>
      </c>
      <c r="AA3233" s="12">
        <f t="shared" si="50"/>
        <v>23.009090909090908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Low</v>
      </c>
      <c r="Z3234">
        <f>IFERROR(VLOOKUP(C3234,[2]!LTP,2,FALSE),0)</f>
        <v>383</v>
      </c>
      <c r="AA3234" s="12">
        <f t="shared" si="50"/>
        <v>127.66666666666667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Power</v>
      </c>
      <c r="Z3236">
        <f>IFERROR(VLOOKUP(C3236,[2]!LTP,2,FALSE),0)</f>
        <v>230</v>
      </c>
      <c r="AA3236" s="12">
        <f t="shared" si="50"/>
        <v>-32.857142857142854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Low</v>
      </c>
      <c r="Z3237">
        <f>IFERROR(VLOOKUP(C3237,[2]!LTP,2,FALSE),0)</f>
        <v>219</v>
      </c>
      <c r="AA3237" s="12">
        <f t="shared" si="50"/>
        <v>73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Low</v>
      </c>
      <c r="Z3238">
        <f>IFERROR(VLOOKUP(C3238,[2]!LTP,2,FALSE),0)</f>
        <v>340</v>
      </c>
      <c r="AA3238" s="12">
        <f t="shared" si="50"/>
        <v>-48.571428571428569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Power</v>
      </c>
      <c r="Z3239">
        <f>IFERROR(VLOOKUP(C3239,[2]!LTP,2,FALSE),0)</f>
        <v>454</v>
      </c>
      <c r="AA3239" s="12">
        <f t="shared" si="50"/>
        <v>-454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Low</v>
      </c>
      <c r="Z3240">
        <f>IFERROR(VLOOKUP(C3240,[2]!LTP,2,FALSE),0)</f>
        <v>221</v>
      </c>
      <c r="AA3240" s="12">
        <f t="shared" si="50"/>
        <v>-20.09090909090909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Power</v>
      </c>
      <c r="Z3241">
        <f>IFERROR(VLOOKUP(C3241,[2]!LTP,2,FALSE),0)</f>
        <v>295.89999999999998</v>
      </c>
      <c r="AA3241" s="12">
        <f t="shared" si="50"/>
        <v>49.316666666666663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Power</v>
      </c>
      <c r="Z3242">
        <f>IFERROR(VLOOKUP(C3242,[2]!LTP,2,FALSE),0)</f>
        <v>319.8</v>
      </c>
      <c r="AA3242" s="12">
        <f t="shared" si="50"/>
        <v>18.811764705882354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Power</v>
      </c>
      <c r="Z3243">
        <f>IFERROR(VLOOKUP(C3243,[2]!LTP,2,FALSE),0)</f>
        <v>475.5</v>
      </c>
      <c r="AA3243" s="12">
        <f t="shared" si="50"/>
        <v>20.673913043478262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Power</v>
      </c>
      <c r="Z3244">
        <f>IFERROR(VLOOKUP(C3244,[2]!LTP,2,FALSE),0)</f>
        <v>224.9</v>
      </c>
      <c r="AA3244" s="12">
        <f t="shared" si="50"/>
        <v>32.128571428571426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Power</v>
      </c>
      <c r="Z3245">
        <f>IFERROR(VLOOKUP(C3245,[2]!LTP,2,FALSE),0)</f>
        <v>341</v>
      </c>
      <c r="AA3245" s="12">
        <f t="shared" si="50"/>
        <v>10.029411764705882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Low</v>
      </c>
      <c r="Z3247">
        <f>IFERROR(VLOOKUP(C3247,[2]!LTP,2,FALSE),0)</f>
        <v>297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Power</v>
      </c>
      <c r="Z3248">
        <f>IFERROR(VLOOKUP(C3248,[2]!LTP,2,FALSE),0)</f>
        <v>372</v>
      </c>
      <c r="AA3248" s="12">
        <f t="shared" si="50"/>
        <v>372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Low</v>
      </c>
      <c r="Z3249">
        <f>IFERROR(VLOOKUP(C3249,[2]!LTP,2,FALSE),0)</f>
        <v>248.9</v>
      </c>
      <c r="AA3249" s="12">
        <f t="shared" si="50"/>
        <v>13.827777777777778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Power</v>
      </c>
      <c r="Z3250">
        <f>IFERROR(VLOOKUP(C3250,[2]!LTP,2,FALSE),0)</f>
        <v>240</v>
      </c>
      <c r="AA3250" s="12">
        <f t="shared" si="50"/>
        <v>21.818181818181817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Power</v>
      </c>
      <c r="Z3251">
        <f>IFERROR(VLOOKUP(C3251,[2]!LTP,2,FALSE),0)</f>
        <v>258</v>
      </c>
      <c r="AA3251" s="12">
        <f t="shared" si="50"/>
        <v>12.285714285714286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Power</v>
      </c>
      <c r="Z3252">
        <f>IFERROR(VLOOKUP(C3252,[2]!LTP,2,FALSE),0)</f>
        <v>234.5</v>
      </c>
      <c r="AA3252" s="12">
        <f t="shared" si="50"/>
        <v>15.633333333333333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Low</v>
      </c>
      <c r="Z3253">
        <f>IFERROR(VLOOKUP(C3253,[2]!LTP,2,FALSE),0)</f>
        <v>285</v>
      </c>
      <c r="AA3253" s="12">
        <f t="shared" si="50"/>
        <v>19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Low</v>
      </c>
      <c r="Z3254">
        <f>IFERROR(VLOOKUP(C3254,[2]!LTP,2,FALSE),0)</f>
        <v>225.6</v>
      </c>
      <c r="AA3254" s="12">
        <f t="shared" si="50"/>
        <v>-7.2774193548387096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Power</v>
      </c>
      <c r="Z3255">
        <f>IFERROR(VLOOKUP(C3255,[2]!LTP,2,FALSE),0)</f>
        <v>291.5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Low</v>
      </c>
      <c r="Z3256">
        <f>IFERROR(VLOOKUP(C3256,[2]!LTP,2,FALSE),0)</f>
        <v>211.9</v>
      </c>
      <c r="AA3256" s="12">
        <f t="shared" si="50"/>
        <v>-105.95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Low</v>
      </c>
      <c r="Z3257">
        <f>IFERROR(VLOOKUP(C3257,[2]!LTP,2,FALSE),0)</f>
        <v>291</v>
      </c>
      <c r="AA3257" s="12">
        <f t="shared" si="50"/>
        <v>22.384615384615383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Low</v>
      </c>
      <c r="Z3258">
        <f>IFERROR(VLOOKUP(C3258,[2]!LTP,2,FALSE),0)</f>
        <v>398</v>
      </c>
      <c r="AA3258" s="12">
        <f t="shared" si="50"/>
        <v>14.74074074074074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Power</v>
      </c>
      <c r="Z3259">
        <f>IFERROR(VLOOKUP(C3259,[2]!LTP,2,FALSE),0)</f>
        <v>253.1</v>
      </c>
      <c r="AA3259" s="12">
        <f t="shared" si="50"/>
        <v>14.888235294117647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Low</v>
      </c>
      <c r="Z3260">
        <f>IFERROR(VLOOKUP(C3260,[2]!LTP,2,FALSE),0)</f>
        <v>383</v>
      </c>
      <c r="AA3260" s="12">
        <f t="shared" si="50"/>
        <v>25.533333333333335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Low</v>
      </c>
      <c r="Z3262">
        <f>IFERROR(VLOOKUP(C3262,[2]!LTP,2,FALSE),0)</f>
        <v>219</v>
      </c>
      <c r="AA3262" s="12">
        <f t="shared" si="50"/>
        <v>24.333333333333332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Power</v>
      </c>
      <c r="Z3263">
        <f>IFERROR(VLOOKUP(C3263,[2]!LTP,2,FALSE),0)</f>
        <v>454</v>
      </c>
      <c r="AA3263" s="12">
        <f t="shared" si="50"/>
        <v>-454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Power</v>
      </c>
      <c r="Z3264">
        <f>IFERROR(VLOOKUP(C3264,[2]!LTP,2,FALSE),0)</f>
        <v>295.89999999999998</v>
      </c>
      <c r="AA3264" s="12">
        <f t="shared" si="50"/>
        <v>42.271428571428565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Power</v>
      </c>
      <c r="Z3265">
        <f>IFERROR(VLOOKUP(C3265,[2]!LTP,2,FALSE),0)</f>
        <v>319.8</v>
      </c>
      <c r="AA3265" s="12">
        <f t="shared" si="50"/>
        <v>5.1580645161290324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Power</v>
      </c>
      <c r="Z3266">
        <f>IFERROR(VLOOKUP(C3266,[2]!LTP,2,FALSE),0)</f>
        <v>475.5</v>
      </c>
      <c r="AA3266" s="12">
        <f t="shared" si="50"/>
        <v>25.026315789473685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Power</v>
      </c>
      <c r="Z3267">
        <f>IFERROR(VLOOKUP(C3267,[2]!LTP,2,FALSE),0)</f>
        <v>224.9</v>
      </c>
      <c r="AA3267" s="12">
        <f t="shared" ref="AA3267:AA3330" si="51">IFERROR(Z3267/M3267,0)</f>
        <v>112.45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Power</v>
      </c>
      <c r="Z3268">
        <f>IFERROR(VLOOKUP(C3268,[2]!LTP,2,FALSE),0)</f>
        <v>341</v>
      </c>
      <c r="AA3268" s="12">
        <f t="shared" si="51"/>
        <v>17.05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Low</v>
      </c>
      <c r="Z3270">
        <f>IFERROR(VLOOKUP(C3270,[2]!LTP,2,FALSE),0)</f>
        <v>297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Power</v>
      </c>
      <c r="Z3271">
        <f>IFERROR(VLOOKUP(C3271,[2]!LTP,2,FALSE),0)</f>
        <v>372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Low</v>
      </c>
      <c r="Z3272">
        <f>IFERROR(VLOOKUP(C3272,[2]!LTP,2,FALSE),0)</f>
        <v>248.9</v>
      </c>
      <c r="AA3272" s="12">
        <f t="shared" si="51"/>
        <v>20.741666666666667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Power</v>
      </c>
      <c r="Z3273">
        <f>IFERROR(VLOOKUP(C3273,[2]!LTP,2,FALSE),0)</f>
        <v>240</v>
      </c>
      <c r="AA3273" s="12">
        <f t="shared" si="51"/>
        <v>26.666666666666668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Power</v>
      </c>
      <c r="Z3274">
        <f>IFERROR(VLOOKUP(C3274,[2]!LTP,2,FALSE),0)</f>
        <v>258</v>
      </c>
      <c r="AA3274" s="12">
        <f t="shared" si="51"/>
        <v>64.5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Power</v>
      </c>
      <c r="Z3275">
        <f>IFERROR(VLOOKUP(C3275,[2]!LTP,2,FALSE),0)</f>
        <v>285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Power</v>
      </c>
      <c r="Z3276">
        <f>IFERROR(VLOOKUP(C3276,[2]!LTP,2,FALSE),0)</f>
        <v>234.5</v>
      </c>
      <c r="AA3276" s="12">
        <f t="shared" si="51"/>
        <v>23.45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Low</v>
      </c>
      <c r="Z3277">
        <f>IFERROR(VLOOKUP(C3277,[2]!LTP,2,FALSE),0)</f>
        <v>285</v>
      </c>
      <c r="AA3277" s="12">
        <f t="shared" si="51"/>
        <v>57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Low</v>
      </c>
      <c r="Z3278">
        <f>IFERROR(VLOOKUP(C3278,[2]!LTP,2,FALSE),0)</f>
        <v>225.6</v>
      </c>
      <c r="AA3278" s="12">
        <f t="shared" si="51"/>
        <v>-13.270588235294117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Power</v>
      </c>
      <c r="Z3279">
        <f>IFERROR(VLOOKUP(C3279,[2]!LTP,2,FALSE),0)</f>
        <v>291.5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Low</v>
      </c>
      <c r="Z3280">
        <f>IFERROR(VLOOKUP(C3280,[2]!LTP,2,FALSE),0)</f>
        <v>211.9</v>
      </c>
      <c r="AA3280" s="12">
        <f t="shared" si="51"/>
        <v>-105.95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Power</v>
      </c>
      <c r="Z3281">
        <f>IFERROR(VLOOKUP(C3281,[2]!LTP,2,FALSE),0)</f>
        <v>281</v>
      </c>
      <c r="AA3281" s="12">
        <f t="shared" si="51"/>
        <v>-140.5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Low</v>
      </c>
      <c r="Z3282">
        <f>IFERROR(VLOOKUP(C3282,[2]!LTP,2,FALSE),0)</f>
        <v>291</v>
      </c>
      <c r="AA3282" s="12">
        <f t="shared" si="51"/>
        <v>36.375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Low</v>
      </c>
      <c r="Z3283">
        <f>IFERROR(VLOOKUP(C3283,[2]!LTP,2,FALSE),0)</f>
        <v>398</v>
      </c>
      <c r="AA3283" s="12">
        <f t="shared" si="51"/>
        <v>23.411764705882351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Power</v>
      </c>
      <c r="Z3284">
        <f>IFERROR(VLOOKUP(C3284,[2]!LTP,2,FALSE),0)</f>
        <v>253.1</v>
      </c>
      <c r="AA3284" s="12">
        <f t="shared" si="51"/>
        <v>15.81875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Low</v>
      </c>
      <c r="Z3285">
        <f>IFERROR(VLOOKUP(C3285,[2]!LTP,2,FALSE),0)</f>
        <v>383</v>
      </c>
      <c r="AA3285" s="12">
        <f t="shared" si="51"/>
        <v>54.714285714285715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Power</v>
      </c>
      <c r="Z3287">
        <f>IFERROR(VLOOKUP(C3287,[2]!LTP,2,FALSE),0)</f>
        <v>230</v>
      </c>
      <c r="AA3287" s="12">
        <f t="shared" si="51"/>
        <v>115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Low</v>
      </c>
      <c r="Z3288">
        <f>IFERROR(VLOOKUP(C3288,[2]!LTP,2,FALSE),0)</f>
        <v>219</v>
      </c>
      <c r="AA3288" s="12">
        <f t="shared" si="51"/>
        <v>219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Power</v>
      </c>
      <c r="Z3289">
        <f>IFERROR(VLOOKUP(C3289,[2]!LTP,2,FALSE),0)</f>
        <v>295.89999999999998</v>
      </c>
      <c r="AA3289" s="12">
        <f t="shared" si="51"/>
        <v>49.316666666666663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Power</v>
      </c>
      <c r="Z3290">
        <f>IFERROR(VLOOKUP(C3290,[2]!LTP,2,FALSE),0)</f>
        <v>319.8</v>
      </c>
      <c r="AA3290" s="12">
        <f t="shared" si="51"/>
        <v>7.8000000000000007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Power</v>
      </c>
      <c r="Z3291">
        <f>IFERROR(VLOOKUP(C3291,[2]!LTP,2,FALSE),0)</f>
        <v>475.5</v>
      </c>
      <c r="AA3291" s="12">
        <f t="shared" si="51"/>
        <v>31.7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Power</v>
      </c>
      <c r="Z3292">
        <f>IFERROR(VLOOKUP(C3292,[2]!LTP,2,FALSE),0)</f>
        <v>224.9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Power</v>
      </c>
      <c r="Z3293">
        <f>IFERROR(VLOOKUP(C3293,[2]!LTP,2,FALSE),0)</f>
        <v>341</v>
      </c>
      <c r="AA3293" s="12">
        <f t="shared" si="51"/>
        <v>26.23076923076923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Low</v>
      </c>
      <c r="Z3295">
        <f>IFERROR(VLOOKUP(C3295,[2]!LTP,2,FALSE),0)</f>
        <v>297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Power</v>
      </c>
      <c r="Z3296">
        <f>IFERROR(VLOOKUP(C3296,[2]!LTP,2,FALSE),0)</f>
        <v>372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Low</v>
      </c>
      <c r="Z3297">
        <f>IFERROR(VLOOKUP(C3297,[2]!LTP,2,FALSE),0)</f>
        <v>248.9</v>
      </c>
      <c r="AA3297" s="12">
        <f t="shared" si="51"/>
        <v>-248.9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Power</v>
      </c>
      <c r="Z3298">
        <f>IFERROR(VLOOKUP(C3298,[2]!LTP,2,FALSE),0)</f>
        <v>240</v>
      </c>
      <c r="AA3298" s="12">
        <f t="shared" si="51"/>
        <v>30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Power</v>
      </c>
      <c r="Z3299">
        <f>IFERROR(VLOOKUP(C3299,[2]!LTP,2,FALSE),0)</f>
        <v>258</v>
      </c>
      <c r="AA3299" s="12">
        <f t="shared" si="51"/>
        <v>25.8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Power</v>
      </c>
      <c r="Z3300">
        <f>IFERROR(VLOOKUP(C3300,[2]!LTP,2,FALSE),0)</f>
        <v>285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Power</v>
      </c>
      <c r="Z3301">
        <f>IFERROR(VLOOKUP(C3301,[2]!LTP,2,FALSE),0)</f>
        <v>294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Power</v>
      </c>
      <c r="Z3302">
        <f>IFERROR(VLOOKUP(C3302,[2]!LTP,2,FALSE),0)</f>
        <v>234.5</v>
      </c>
      <c r="AA3302" s="12">
        <f t="shared" si="51"/>
        <v>33.5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Power</v>
      </c>
      <c r="Z3303">
        <f>IFERROR(VLOOKUP(C3303,[2]!LTP,2,FALSE),0)</f>
        <v>234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Low</v>
      </c>
      <c r="Z3304">
        <f>IFERROR(VLOOKUP(C3304,[2]!LTP,2,FALSE),0)</f>
        <v>285</v>
      </c>
      <c r="AA3304" s="12">
        <f t="shared" si="51"/>
        <v>95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Low</v>
      </c>
      <c r="Z3305">
        <f>IFERROR(VLOOKUP(C3305,[2]!LTP,2,FALSE),0)</f>
        <v>225.6</v>
      </c>
      <c r="AA3305" s="12">
        <f t="shared" si="51"/>
        <v>-7.7793103448275858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Power</v>
      </c>
      <c r="Z3306">
        <f>IFERROR(VLOOKUP(C3306,[2]!LTP,2,FALSE),0)</f>
        <v>291.5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Low</v>
      </c>
      <c r="Z3307">
        <f>IFERROR(VLOOKUP(C3307,[2]!LTP,2,FALSE),0)</f>
        <v>211.9</v>
      </c>
      <c r="AA3307" s="12">
        <f t="shared" si="51"/>
        <v>-21.19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Power</v>
      </c>
      <c r="Z3308">
        <f>IFERROR(VLOOKUP(C3308,[2]!LTP,2,FALSE),0)</f>
        <v>281</v>
      </c>
      <c r="AA3308" s="12">
        <f t="shared" si="51"/>
        <v>-281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Low</v>
      </c>
      <c r="Z3309">
        <f>IFERROR(VLOOKUP(C3309,[2]!LTP,2,FALSE),0)</f>
        <v>291</v>
      </c>
      <c r="AA3309" s="12">
        <f t="shared" si="51"/>
        <v>72.75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Low</v>
      </c>
      <c r="Z3310">
        <f>IFERROR(VLOOKUP(C3310,[2]!LTP,2,FALSE),0)</f>
        <v>398</v>
      </c>
      <c r="AA3310" s="12">
        <f t="shared" si="51"/>
        <v>39.799999999999997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Power</v>
      </c>
      <c r="Z3311">
        <f>IFERROR(VLOOKUP(C3311,[2]!LTP,2,FALSE),0)</f>
        <v>253.1</v>
      </c>
      <c r="AA3311" s="12">
        <f t="shared" si="51"/>
        <v>19.469230769230769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Low</v>
      </c>
      <c r="Z3312">
        <f>IFERROR(VLOOKUP(C3312,[2]!LTP,2,FALSE),0)</f>
        <v>383</v>
      </c>
      <c r="AA3312" s="12">
        <f t="shared" si="51"/>
        <v>76.599999999999994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Power</v>
      </c>
      <c r="Z3314">
        <f>IFERROR(VLOOKUP(C3314,[2]!LTP,2,FALSE),0)</f>
        <v>230</v>
      </c>
      <c r="AA3314" s="12">
        <f t="shared" si="51"/>
        <v>-46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Low</v>
      </c>
      <c r="Z3315">
        <f>IFERROR(VLOOKUP(C3315,[2]!LTP,2,FALSE),0)</f>
        <v>219</v>
      </c>
      <c r="AA3315" s="12">
        <f t="shared" si="51"/>
        <v>-54.75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Low</v>
      </c>
      <c r="Z3316">
        <f>IFERROR(VLOOKUP(C3316,[2]!LTP,2,FALSE),0)</f>
        <v>340</v>
      </c>
      <c r="AA3316" s="12">
        <f t="shared" si="51"/>
        <v>-37.777777777777779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Power</v>
      </c>
      <c r="Z3317">
        <f>IFERROR(VLOOKUP(C3317,[2]!LTP,2,FALSE),0)</f>
        <v>454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Power</v>
      </c>
      <c r="Z3318">
        <f>IFERROR(VLOOKUP(C3318,[2]!LTP,2,FALSE),0)</f>
        <v>295.89999999999998</v>
      </c>
      <c r="AA3318" s="12">
        <f t="shared" si="51"/>
        <v>49.316666666666663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Power</v>
      </c>
      <c r="Z3319">
        <f>IFERROR(VLOOKUP(C3319,[2]!LTP,2,FALSE),0)</f>
        <v>319.8</v>
      </c>
      <c r="AA3319" s="12">
        <f t="shared" si="51"/>
        <v>9.9937500000000004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Power</v>
      </c>
      <c r="Z3320">
        <f>IFERROR(VLOOKUP(C3320,[2]!LTP,2,FALSE),0)</f>
        <v>475.5</v>
      </c>
      <c r="AA3320" s="12">
        <f t="shared" si="51"/>
        <v>31.7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Power</v>
      </c>
      <c r="Z3321">
        <f>IFERROR(VLOOKUP(C3321,[2]!LTP,2,FALSE),0)</f>
        <v>224.9</v>
      </c>
      <c r="AA3321" s="12">
        <f t="shared" si="51"/>
        <v>224.9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Power</v>
      </c>
      <c r="Z3322">
        <f>IFERROR(VLOOKUP(C3322,[2]!LTP,2,FALSE),0)</f>
        <v>341</v>
      </c>
      <c r="AA3322" s="12">
        <f t="shared" si="51"/>
        <v>34.1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Low</v>
      </c>
      <c r="Z3324">
        <f>IFERROR(VLOOKUP(C3324,[2]!LTP,2,FALSE),0)</f>
        <v>297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Power</v>
      </c>
      <c r="Z3325">
        <f>IFERROR(VLOOKUP(C3325,[2]!LTP,2,FALSE),0)</f>
        <v>372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Low</v>
      </c>
      <c r="Z3326">
        <f>IFERROR(VLOOKUP(C3326,[2]!LTP,2,FALSE),0)</f>
        <v>248.9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Power</v>
      </c>
      <c r="Z3327">
        <f>IFERROR(VLOOKUP(C3327,[2]!LTP,2,FALSE),0)</f>
        <v>240</v>
      </c>
      <c r="AA3327" s="12">
        <f t="shared" si="51"/>
        <v>40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Power</v>
      </c>
      <c r="Z3328">
        <f>IFERROR(VLOOKUP(C3328,[2]!LTP,2,FALSE),0)</f>
        <v>285</v>
      </c>
      <c r="AA3328" s="12">
        <f t="shared" si="51"/>
        <v>285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Power</v>
      </c>
      <c r="Z3329">
        <f>IFERROR(VLOOKUP(C3329,[2]!LTP,2,FALSE),0)</f>
        <v>294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Power</v>
      </c>
      <c r="Z3330">
        <f>IFERROR(VLOOKUP(C3330,[2]!LTP,2,FALSE),0)</f>
        <v>234.5</v>
      </c>
      <c r="AA3330" s="12">
        <f t="shared" si="51"/>
        <v>29.3125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Power</v>
      </c>
      <c r="Z3331">
        <f>IFERROR(VLOOKUP(C3331,[2]!LTP,2,FALSE),0)</f>
        <v>234</v>
      </c>
      <c r="AA3331" s="12">
        <f t="shared" ref="AA3331:AA3394" si="52">IFERROR(Z3331/M3331,0)</f>
        <v>234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Low</v>
      </c>
      <c r="Z3332">
        <f>IFERROR(VLOOKUP(C3332,[2]!LTP,2,FALSE),0)</f>
        <v>285</v>
      </c>
      <c r="AA3332" s="12">
        <f t="shared" si="52"/>
        <v>71.25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Low</v>
      </c>
      <c r="Z3333">
        <f>IFERROR(VLOOKUP(C3333,[2]!LTP,2,FALSE),0)</f>
        <v>225.6</v>
      </c>
      <c r="AA3333" s="12">
        <f t="shared" si="52"/>
        <v>-7.05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Power</v>
      </c>
      <c r="Z3334">
        <f>IFERROR(VLOOKUP(C3334,[2]!LTP,2,FALSE),0)</f>
        <v>291.5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Low</v>
      </c>
      <c r="Z3335">
        <f>IFERROR(VLOOKUP(C3335,[2]!LTP,2,FALSE),0)</f>
        <v>211.9</v>
      </c>
      <c r="AA3335" s="12">
        <f t="shared" si="52"/>
        <v>-16.3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Power</v>
      </c>
      <c r="Z3336">
        <f>IFERROR(VLOOKUP(C3336,[2]!LTP,2,FALSE),0)</f>
        <v>281</v>
      </c>
      <c r="AA3336" s="12">
        <f t="shared" si="52"/>
        <v>-281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Low</v>
      </c>
      <c r="Z3337">
        <f>IFERROR(VLOOKUP(C3337,[2]!LTP,2,FALSE),0)</f>
        <v>291</v>
      </c>
      <c r="AA3337" s="12">
        <f t="shared" si="52"/>
        <v>97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Low</v>
      </c>
      <c r="Z3338">
        <f>IFERROR(VLOOKUP(C3338,[2]!LTP,2,FALSE),0)</f>
        <v>398</v>
      </c>
      <c r="AA3338" s="12">
        <f t="shared" si="52"/>
        <v>56.857142857142854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Power</v>
      </c>
      <c r="Z3339">
        <f>IFERROR(VLOOKUP(C3339,[2]!LTP,2,FALSE),0)</f>
        <v>253.1</v>
      </c>
      <c r="AA3339" s="12">
        <f t="shared" si="52"/>
        <v>21.091666666666665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Low</v>
      </c>
      <c r="Z3340">
        <f>IFERROR(VLOOKUP(C3340,[2]!LTP,2,FALSE),0)</f>
        <v>383</v>
      </c>
      <c r="AA3340" s="12">
        <f t="shared" si="52"/>
        <v>76.599999999999994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Low</v>
      </c>
      <c r="Z3342">
        <f>IFERROR(VLOOKUP(C3342,[2]!LTP,2,FALSE),0)</f>
        <v>219</v>
      </c>
      <c r="AA3342" s="12">
        <f t="shared" si="52"/>
        <v>-54.75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Low</v>
      </c>
      <c r="Z3343">
        <f>IFERROR(VLOOKUP(C3343,[2]!LTP,2,FALSE),0)</f>
        <v>340</v>
      </c>
      <c r="AA3343" s="12">
        <f t="shared" si="52"/>
        <v>-42.5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Power</v>
      </c>
      <c r="Z3344">
        <f>IFERROR(VLOOKUP(C3344,[2]!LTP,2,FALSE),0)</f>
        <v>454</v>
      </c>
      <c r="AA3344" s="12">
        <f t="shared" si="52"/>
        <v>-454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Low</v>
      </c>
      <c r="Z3345">
        <f>IFERROR(VLOOKUP(C3345,[2]!LTP,2,FALSE),0)</f>
        <v>221</v>
      </c>
      <c r="AA3345" s="12">
        <f t="shared" si="52"/>
        <v>-110.5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Power</v>
      </c>
      <c r="Z3346">
        <f>IFERROR(VLOOKUP(C3346,[2]!LTP,2,FALSE),0)</f>
        <v>295.89999999999998</v>
      </c>
      <c r="AA3346" s="12">
        <f t="shared" si="52"/>
        <v>59.179999999999993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Power</v>
      </c>
      <c r="Z3347">
        <f>IFERROR(VLOOKUP(C3347,[2]!LTP,2,FALSE),0)</f>
        <v>319.8</v>
      </c>
      <c r="AA3347" s="12">
        <f t="shared" si="52"/>
        <v>31.98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Power</v>
      </c>
      <c r="Z3348">
        <f>IFERROR(VLOOKUP(C3348,[2]!LTP,2,FALSE),0)</f>
        <v>475.5</v>
      </c>
      <c r="AA3348" s="12">
        <f t="shared" si="52"/>
        <v>31.7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Power</v>
      </c>
      <c r="Z3349">
        <f>IFERROR(VLOOKUP(C3349,[2]!LTP,2,FALSE),0)</f>
        <v>224.9</v>
      </c>
      <c r="AA3349" s="12">
        <f t="shared" si="52"/>
        <v>32.128571428571426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Power</v>
      </c>
      <c r="Z3350">
        <f>IFERROR(VLOOKUP(C3350,[2]!LTP,2,FALSE),0)</f>
        <v>341</v>
      </c>
      <c r="AA3350" s="12">
        <f t="shared" si="52"/>
        <v>9.742857142857142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Low</v>
      </c>
      <c r="Z3352">
        <f>IFERROR(VLOOKUP(C3352,[2]!LTP,2,FALSE),0)</f>
        <v>297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Power</v>
      </c>
      <c r="Z3353">
        <f>IFERROR(VLOOKUP(C3353,[2]!LTP,2,FALSE),0)</f>
        <v>372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Low</v>
      </c>
      <c r="Z3354">
        <f>IFERROR(VLOOKUP(C3354,[2]!LTP,2,FALSE),0)</f>
        <v>248.9</v>
      </c>
      <c r="AA3354" s="12">
        <f t="shared" si="52"/>
        <v>9.9559999999999995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Power</v>
      </c>
      <c r="Z3355">
        <f>IFERROR(VLOOKUP(C3355,[2]!LTP,2,FALSE),0)</f>
        <v>240</v>
      </c>
      <c r="AA3355" s="12">
        <f t="shared" si="52"/>
        <v>20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Power</v>
      </c>
      <c r="Z3356">
        <f>IFERROR(VLOOKUP(C3356,[2]!LTP,2,FALSE),0)</f>
        <v>258</v>
      </c>
      <c r="AA3356" s="12">
        <f t="shared" si="52"/>
        <v>10.75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Power</v>
      </c>
      <c r="Z3357">
        <f>IFERROR(VLOOKUP(C3357,[2]!LTP,2,FALSE),0)</f>
        <v>285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Power</v>
      </c>
      <c r="Z3358">
        <f>IFERROR(VLOOKUP(C3358,[2]!LTP,2,FALSE),0)</f>
        <v>294</v>
      </c>
      <c r="AA3358" s="12">
        <f t="shared" si="52"/>
        <v>-294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Power</v>
      </c>
      <c r="Z3359">
        <f>IFERROR(VLOOKUP(C3359,[2]!LTP,2,FALSE),0)</f>
        <v>234.5</v>
      </c>
      <c r="AA3359" s="12">
        <f t="shared" si="52"/>
        <v>13.027777777777779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Power</v>
      </c>
      <c r="Z3360">
        <f>IFERROR(VLOOKUP(C3360,[2]!LTP,2,FALSE),0)</f>
        <v>234</v>
      </c>
      <c r="AA3360" s="12">
        <f t="shared" si="52"/>
        <v>78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Low</v>
      </c>
      <c r="Z3361">
        <f>IFERROR(VLOOKUP(C3361,[2]!LTP,2,FALSE),0)</f>
        <v>285</v>
      </c>
      <c r="AA3361" s="12">
        <f t="shared" si="52"/>
        <v>11.875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Low</v>
      </c>
      <c r="Z3362">
        <f>IFERROR(VLOOKUP(C3362,[2]!LTP,2,FALSE),0)</f>
        <v>225.6</v>
      </c>
      <c r="AA3362" s="12">
        <f t="shared" si="52"/>
        <v>-7.7793103448275858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Power</v>
      </c>
      <c r="Z3363">
        <f>IFERROR(VLOOKUP(C3363,[2]!LTP,2,FALSE),0)</f>
        <v>291.5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Low</v>
      </c>
      <c r="Z3364">
        <f>IFERROR(VLOOKUP(C3364,[2]!LTP,2,FALSE),0)</f>
        <v>211.9</v>
      </c>
      <c r="AA3364" s="12">
        <f t="shared" si="52"/>
        <v>-42.38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Power</v>
      </c>
      <c r="Z3365">
        <f>IFERROR(VLOOKUP(C3365,[2]!LTP,2,FALSE),0)</f>
        <v>281</v>
      </c>
      <c r="AA3365" s="12">
        <f t="shared" si="52"/>
        <v>-18.733333333333334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Low</v>
      </c>
      <c r="Z3366">
        <f>IFERROR(VLOOKUP(C3366,[2]!LTP,2,FALSE),0)</f>
        <v>291</v>
      </c>
      <c r="AA3366" s="12">
        <f t="shared" si="52"/>
        <v>19.399999999999999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Low</v>
      </c>
      <c r="Z3367">
        <f>IFERROR(VLOOKUP(C3367,[2]!LTP,2,FALSE),0)</f>
        <v>398</v>
      </c>
      <c r="AA3367" s="12">
        <f t="shared" si="52"/>
        <v>12.060606060606061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Power</v>
      </c>
      <c r="Z3368">
        <f>IFERROR(VLOOKUP(C3368,[2]!LTP,2,FALSE),0)</f>
        <v>253.1</v>
      </c>
      <c r="AA3368" s="12">
        <f t="shared" si="52"/>
        <v>12.052380952380952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Low</v>
      </c>
      <c r="Z3369">
        <f>IFERROR(VLOOKUP(C3369,[2]!LTP,2,FALSE),0)</f>
        <v>383</v>
      </c>
      <c r="AA3369" s="12">
        <f t="shared" si="52"/>
        <v>22.529411764705884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Power</v>
      </c>
      <c r="Z3371">
        <f>IFERROR(VLOOKUP(C3371,[2]!LTP,2,FALSE),0)</f>
        <v>230</v>
      </c>
      <c r="AA3371" s="12">
        <f t="shared" si="52"/>
        <v>14.375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Low</v>
      </c>
      <c r="Z3372">
        <f>IFERROR(VLOOKUP(C3372,[2]!LTP,2,FALSE),0)</f>
        <v>219</v>
      </c>
      <c r="AA3372" s="12">
        <f t="shared" si="52"/>
        <v>54.75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Low</v>
      </c>
      <c r="Z3373">
        <f>IFERROR(VLOOKUP(C3373,[2]!LTP,2,FALSE),0)</f>
        <v>340</v>
      </c>
      <c r="AA3373" s="12">
        <f t="shared" si="52"/>
        <v>10.96774193548387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Power</v>
      </c>
      <c r="Z3374">
        <f>IFERROR(VLOOKUP(C3374,[2]!LTP,2,FALSE),0)</f>
        <v>454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Low</v>
      </c>
      <c r="Z3375">
        <f>IFERROR(VLOOKUP(C3375,[2]!LTP,2,FALSE),0)</f>
        <v>221</v>
      </c>
      <c r="AA3375" s="12">
        <f t="shared" si="52"/>
        <v>55.25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Power</v>
      </c>
      <c r="Z3376">
        <f>IFERROR(VLOOKUP(C3376,[2]!LTP,2,FALSE),0)</f>
        <v>295.89999999999998</v>
      </c>
      <c r="AA3376" s="12">
        <f t="shared" si="52"/>
        <v>42.271428571428565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Power</v>
      </c>
      <c r="Z3377">
        <f>IFERROR(VLOOKUP(C3377,[2]!LTP,2,FALSE),0)</f>
        <v>319.8</v>
      </c>
      <c r="AA3377" s="12">
        <f t="shared" si="52"/>
        <v>4.9968750000000002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Power</v>
      </c>
      <c r="Z3378">
        <f>IFERROR(VLOOKUP(C3378,[2]!LTP,2,FALSE),0)</f>
        <v>475.5</v>
      </c>
      <c r="AA3378" s="12">
        <f t="shared" si="52"/>
        <v>33.964285714285715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Power</v>
      </c>
      <c r="Z3379">
        <f>IFERROR(VLOOKUP(C3379,[2]!LTP,2,FALSE),0)</f>
        <v>224.9</v>
      </c>
      <c r="AA3379" s="12">
        <f t="shared" si="52"/>
        <v>74.966666666666669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Power</v>
      </c>
      <c r="Z3380">
        <f>IFERROR(VLOOKUP(C3380,[2]!LTP,2,FALSE),0)</f>
        <v>341</v>
      </c>
      <c r="AA3380" s="12">
        <f t="shared" si="52"/>
        <v>13.64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Low</v>
      </c>
      <c r="Z3382">
        <f>IFERROR(VLOOKUP(C3382,[2]!LTP,2,FALSE),0)</f>
        <v>297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Power</v>
      </c>
      <c r="Z3383">
        <f>IFERROR(VLOOKUP(C3383,[2]!LTP,2,FALSE),0)</f>
        <v>372</v>
      </c>
      <c r="AA3383" s="12">
        <f t="shared" si="52"/>
        <v>62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Low</v>
      </c>
      <c r="Z3384">
        <f>IFERROR(VLOOKUP(C3384,[2]!LTP,2,FALSE),0)</f>
        <v>248.9</v>
      </c>
      <c r="AA3384" s="12">
        <f t="shared" si="52"/>
        <v>49.78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Power</v>
      </c>
      <c r="Z3385">
        <f>IFERROR(VLOOKUP(C3385,[2]!LTP,2,FALSE),0)</f>
        <v>240</v>
      </c>
      <c r="AA3385" s="12">
        <f t="shared" si="52"/>
        <v>34.285714285714285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Power</v>
      </c>
      <c r="Z3386">
        <f>IFERROR(VLOOKUP(C3386,[2]!LTP,2,FALSE),0)</f>
        <v>258</v>
      </c>
      <c r="AA3386" s="12">
        <f t="shared" si="52"/>
        <v>16.125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Power</v>
      </c>
      <c r="Z3387">
        <f>IFERROR(VLOOKUP(C3387,[2]!LTP,2,FALSE),0)</f>
        <v>285</v>
      </c>
      <c r="AA3387" s="12">
        <f t="shared" si="52"/>
        <v>-285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Power</v>
      </c>
      <c r="Z3388">
        <f>IFERROR(VLOOKUP(C3388,[2]!LTP,2,FALSE),0)</f>
        <v>294</v>
      </c>
      <c r="AA3388" s="12">
        <f t="shared" si="52"/>
        <v>-294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Power</v>
      </c>
      <c r="Z3389">
        <f>IFERROR(VLOOKUP(C3389,[2]!LTP,2,FALSE),0)</f>
        <v>234.5</v>
      </c>
      <c r="AA3389" s="12">
        <f t="shared" si="52"/>
        <v>19.541666666666668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Power</v>
      </c>
      <c r="Z3390">
        <f>IFERROR(VLOOKUP(C3390,[2]!LTP,2,FALSE),0)</f>
        <v>234</v>
      </c>
      <c r="AA3390" s="12">
        <f t="shared" si="52"/>
        <v>78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Low</v>
      </c>
      <c r="Z3391">
        <f>IFERROR(VLOOKUP(C3391,[2]!LTP,2,FALSE),0)</f>
        <v>285</v>
      </c>
      <c r="AA3391" s="12">
        <f t="shared" si="52"/>
        <v>15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Low</v>
      </c>
      <c r="Z3392">
        <f>IFERROR(VLOOKUP(C3392,[2]!LTP,2,FALSE),0)</f>
        <v>225.6</v>
      </c>
      <c r="AA3392" s="12">
        <f t="shared" si="52"/>
        <v>-7.7793103448275858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Power</v>
      </c>
      <c r="Z3393">
        <f>IFERROR(VLOOKUP(C3393,[2]!LTP,2,FALSE),0)</f>
        <v>291.5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Low</v>
      </c>
      <c r="Z3394">
        <f>IFERROR(VLOOKUP(C3394,[2]!LTP,2,FALSE),0)</f>
        <v>211.9</v>
      </c>
      <c r="AA3394" s="12">
        <f t="shared" si="52"/>
        <v>-19.263636363636365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Power</v>
      </c>
      <c r="Z3395">
        <f>IFERROR(VLOOKUP(C3395,[2]!LTP,2,FALSE),0)</f>
        <v>281</v>
      </c>
      <c r="AA3395" s="12">
        <f t="shared" ref="AA3395:AA3458" si="53">IFERROR(Z3395/M3395,0)</f>
        <v>-140.5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Low</v>
      </c>
      <c r="Z3396">
        <f>IFERROR(VLOOKUP(C3396,[2]!LTP,2,FALSE),0)</f>
        <v>291</v>
      </c>
      <c r="AA3396" s="12">
        <f t="shared" si="53"/>
        <v>32.333333333333336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Low</v>
      </c>
      <c r="Z3397">
        <f>IFERROR(VLOOKUP(C3397,[2]!LTP,2,FALSE),0)</f>
        <v>398</v>
      </c>
      <c r="AA3397" s="12">
        <f t="shared" si="53"/>
        <v>18.952380952380953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Power</v>
      </c>
      <c r="Z3398">
        <f>IFERROR(VLOOKUP(C3398,[2]!LTP,2,FALSE),0)</f>
        <v>253.1</v>
      </c>
      <c r="AA3398" s="12">
        <f t="shared" si="53"/>
        <v>14.06111111111111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Low</v>
      </c>
      <c r="Z3399">
        <f>IFERROR(VLOOKUP(C3399,[2]!LTP,2,FALSE),0)</f>
        <v>383</v>
      </c>
      <c r="AA3399" s="12">
        <f t="shared" si="53"/>
        <v>29.46153846153846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Power</v>
      </c>
      <c r="Z3401">
        <f>IFERROR(VLOOKUP(C3401,[2]!LTP,2,FALSE),0)</f>
        <v>230</v>
      </c>
      <c r="AA3401" s="12">
        <f t="shared" si="53"/>
        <v>32.857142857142854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Low</v>
      </c>
      <c r="Z3402">
        <f>IFERROR(VLOOKUP(C3402,[2]!LTP,2,FALSE),0)</f>
        <v>219</v>
      </c>
      <c r="AA3402" s="12">
        <f t="shared" si="53"/>
        <v>-109.5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Power</v>
      </c>
      <c r="Z3403">
        <f>IFERROR(VLOOKUP(C3403,[2]!LTP,2,FALSE),0)</f>
        <v>252</v>
      </c>
      <c r="AA3403" s="12">
        <f t="shared" si="53"/>
        <v>-50.4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Low</v>
      </c>
      <c r="Z3404">
        <f>IFERROR(VLOOKUP(C3404,[2]!LTP,2,FALSE),0)</f>
        <v>340</v>
      </c>
      <c r="AA3404" s="12">
        <f t="shared" si="53"/>
        <v>20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Power</v>
      </c>
      <c r="Z3405">
        <f>IFERROR(VLOOKUP(C3405,[2]!LTP,2,FALSE),0)</f>
        <v>454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Low</v>
      </c>
      <c r="Z3406">
        <f>IFERROR(VLOOKUP(C3406,[2]!LTP,2,FALSE),0)</f>
        <v>221</v>
      </c>
      <c r="AA3406" s="12">
        <f t="shared" si="53"/>
        <v>73.666666666666671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Power</v>
      </c>
      <c r="Z3407">
        <f>IFERROR(VLOOKUP(C3407,[2]!LTP,2,FALSE),0)</f>
        <v>766</v>
      </c>
      <c r="AA3407" s="12">
        <f t="shared" si="53"/>
        <v>127.66666666666667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Low</v>
      </c>
      <c r="Z3408">
        <f>IFERROR(VLOOKUP(C3408,[2]!LTP,2,FALSE),0)</f>
        <v>474</v>
      </c>
      <c r="AA3408" s="12">
        <f t="shared" si="53"/>
        <v>-67.714285714285708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Power</v>
      </c>
      <c r="Z3409">
        <f>IFERROR(VLOOKUP(C3409,[2]!LTP,2,FALSE),0)</f>
        <v>295.89999999999998</v>
      </c>
      <c r="AA3409" s="12">
        <f t="shared" si="53"/>
        <v>36.987499999999997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Power</v>
      </c>
      <c r="Z3410">
        <f>IFERROR(VLOOKUP(C3410,[2]!LTP,2,FALSE),0)</f>
        <v>319.8</v>
      </c>
      <c r="AA3410" s="12">
        <f t="shared" si="53"/>
        <v>7.1066666666666674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Power</v>
      </c>
      <c r="Z3411">
        <f>IFERROR(VLOOKUP(C3411,[2]!LTP,2,FALSE),0)</f>
        <v>475.5</v>
      </c>
      <c r="AA3411" s="12">
        <f t="shared" si="53"/>
        <v>39.625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Power</v>
      </c>
      <c r="Z3412">
        <f>IFERROR(VLOOKUP(C3412,[2]!LTP,2,FALSE),0)</f>
        <v>224.9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Power</v>
      </c>
      <c r="Z3413">
        <f>IFERROR(VLOOKUP(C3413,[2]!LTP,2,FALSE),0)</f>
        <v>341</v>
      </c>
      <c r="AA3413" s="12">
        <f t="shared" si="53"/>
        <v>18.944444444444443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Low</v>
      </c>
      <c r="Z3415">
        <f>IFERROR(VLOOKUP(C3415,[2]!LTP,2,FALSE),0)</f>
        <v>297</v>
      </c>
      <c r="AA3415" s="12">
        <f t="shared" si="53"/>
        <v>297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Power</v>
      </c>
      <c r="Z3416">
        <f>IFERROR(VLOOKUP(C3416,[2]!LTP,2,FALSE),0)</f>
        <v>372</v>
      </c>
      <c r="AA3416" s="12">
        <f t="shared" si="53"/>
        <v>93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Low</v>
      </c>
      <c r="Z3417">
        <f>IFERROR(VLOOKUP(C3417,[2]!LTP,2,FALSE),0)</f>
        <v>248.9</v>
      </c>
      <c r="AA3417" s="12">
        <f t="shared" si="53"/>
        <v>41.483333333333334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Power</v>
      </c>
      <c r="Z3418">
        <f>IFERROR(VLOOKUP(C3418,[2]!LTP,2,FALSE),0)</f>
        <v>240</v>
      </c>
      <c r="AA3418" s="12">
        <f t="shared" si="53"/>
        <v>34.285714285714285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Power</v>
      </c>
      <c r="Z3419">
        <f>IFERROR(VLOOKUP(C3419,[2]!LTP,2,FALSE),0)</f>
        <v>258</v>
      </c>
      <c r="AA3419" s="12">
        <f t="shared" si="53"/>
        <v>21.5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Power</v>
      </c>
      <c r="Z3420">
        <f>IFERROR(VLOOKUP(C3420,[2]!LTP,2,FALSE),0)</f>
        <v>285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Power</v>
      </c>
      <c r="Z3421">
        <f>IFERROR(VLOOKUP(C3421,[2]!LTP,2,FALSE),0)</f>
        <v>294</v>
      </c>
      <c r="AA3421" s="12">
        <f t="shared" si="53"/>
        <v>-294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Power</v>
      </c>
      <c r="Z3422">
        <f>IFERROR(VLOOKUP(C3422,[2]!LTP,2,FALSE),0)</f>
        <v>234.5</v>
      </c>
      <c r="AA3422" s="12">
        <f t="shared" si="53"/>
        <v>46.9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Power</v>
      </c>
      <c r="Z3423">
        <f>IFERROR(VLOOKUP(C3423,[2]!LTP,2,FALSE),0)</f>
        <v>234</v>
      </c>
      <c r="AA3423" s="12">
        <f t="shared" si="53"/>
        <v>78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Low</v>
      </c>
      <c r="Z3424">
        <f>IFERROR(VLOOKUP(C3424,[2]!LTP,2,FALSE),0)</f>
        <v>285</v>
      </c>
      <c r="AA3424" s="12">
        <f t="shared" si="53"/>
        <v>20.357142857142858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Power</v>
      </c>
      <c r="Z3425">
        <f>IFERROR(VLOOKUP(C3425,[2]!LTP,2,FALSE),0)</f>
        <v>291.5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Low</v>
      </c>
      <c r="Z3426">
        <f>IFERROR(VLOOKUP(C3426,[2]!LTP,2,FALSE),0)</f>
        <v>211.9</v>
      </c>
      <c r="AA3426" s="12">
        <f t="shared" si="53"/>
        <v>-13.24375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Power</v>
      </c>
      <c r="Z3427">
        <f>IFERROR(VLOOKUP(C3427,[2]!LTP,2,FALSE),0)</f>
        <v>281</v>
      </c>
      <c r="AA3427" s="12">
        <f t="shared" si="53"/>
        <v>-56.2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Low</v>
      </c>
      <c r="Z3428">
        <f>IFERROR(VLOOKUP(C3428,[2]!LTP,2,FALSE),0)</f>
        <v>291</v>
      </c>
      <c r="AA3428" s="12">
        <f t="shared" si="53"/>
        <v>48.5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Low</v>
      </c>
      <c r="Z3429">
        <f>IFERROR(VLOOKUP(C3429,[2]!LTP,2,FALSE),0)</f>
        <v>398</v>
      </c>
      <c r="AA3429" s="12">
        <f t="shared" si="53"/>
        <v>23.411764705882351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Power</v>
      </c>
      <c r="Z3430">
        <f>IFERROR(VLOOKUP(C3430,[2]!LTP,2,FALSE),0)</f>
        <v>253.1</v>
      </c>
      <c r="AA3430" s="12">
        <f t="shared" si="53"/>
        <v>15.81875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Low</v>
      </c>
      <c r="Z3431">
        <f>IFERROR(VLOOKUP(C3431,[2]!LTP,2,FALSE),0)</f>
        <v>383</v>
      </c>
      <c r="AA3431" s="12">
        <f t="shared" si="53"/>
        <v>29.46153846153846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Power</v>
      </c>
      <c r="Z3433">
        <f>IFERROR(VLOOKUP(C3433,[2]!LTP,2,FALSE),0)</f>
        <v>230</v>
      </c>
      <c r="AA3433" s="12">
        <f t="shared" si="53"/>
        <v>-115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Power</v>
      </c>
      <c r="Z3434">
        <f>IFERROR(VLOOKUP(C3434,[2]!LTP,2,FALSE),0)</f>
        <v>286.89999999999998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Low</v>
      </c>
      <c r="Z3435">
        <f>IFERROR(VLOOKUP(C3435,[2]!LTP,2,FALSE),0)</f>
        <v>219</v>
      </c>
      <c r="AA3435" s="12">
        <f t="shared" si="53"/>
        <v>-219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Power</v>
      </c>
      <c r="Z3436">
        <f>IFERROR(VLOOKUP(C3436,[2]!LTP,2,FALSE),0)</f>
        <v>252</v>
      </c>
      <c r="AA3436" s="12">
        <f t="shared" si="53"/>
        <v>-63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Low</v>
      </c>
      <c r="Z3437">
        <f>IFERROR(VLOOKUP(C3437,[2]!LTP,2,FALSE),0)</f>
        <v>340</v>
      </c>
      <c r="AA3437" s="12">
        <f t="shared" si="53"/>
        <v>37.777777777777779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Power</v>
      </c>
      <c r="Z3438">
        <f>IFERROR(VLOOKUP(C3438,[2]!LTP,2,FALSE),0)</f>
        <v>454</v>
      </c>
      <c r="AA3438" s="12">
        <f t="shared" si="53"/>
        <v>-454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Low</v>
      </c>
      <c r="Z3439">
        <f>IFERROR(VLOOKUP(C3439,[2]!LTP,2,FALSE),0)</f>
        <v>221</v>
      </c>
      <c r="AA3439" s="12">
        <f t="shared" si="53"/>
        <v>221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Power</v>
      </c>
      <c r="Z3440">
        <f>IFERROR(VLOOKUP(C3440,[2]!LTP,2,FALSE),0)</f>
        <v>295.89999999999998</v>
      </c>
      <c r="AA3440" s="12">
        <f t="shared" si="53"/>
        <v>42.271428571428565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Power</v>
      </c>
      <c r="Z3441">
        <f>IFERROR(VLOOKUP(C3441,[2]!LTP,2,FALSE),0)</f>
        <v>319.8</v>
      </c>
      <c r="AA3441" s="12">
        <f t="shared" si="53"/>
        <v>11.844444444444445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Power</v>
      </c>
      <c r="Z3442">
        <f>IFERROR(VLOOKUP(C3442,[2]!LTP,2,FALSE),0)</f>
        <v>475.5</v>
      </c>
      <c r="AA3442" s="12">
        <f t="shared" si="53"/>
        <v>36.57692307692308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Power</v>
      </c>
      <c r="Z3443">
        <f>IFERROR(VLOOKUP(C3443,[2]!LTP,2,FALSE),0)</f>
        <v>224.9</v>
      </c>
      <c r="AA3443" s="12">
        <f t="shared" si="53"/>
        <v>224.9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Power</v>
      </c>
      <c r="Z3444">
        <f>IFERROR(VLOOKUP(C3444,[2]!LTP,2,FALSE),0)</f>
        <v>341</v>
      </c>
      <c r="AA3444" s="12">
        <f t="shared" si="53"/>
        <v>24.357142857142858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Low</v>
      </c>
      <c r="Z3446">
        <f>IFERROR(VLOOKUP(C3446,[2]!LTP,2,FALSE),0)</f>
        <v>297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Power</v>
      </c>
      <c r="Z3447">
        <f>IFERROR(VLOOKUP(C3447,[2]!LTP,2,FALSE),0)</f>
        <v>372</v>
      </c>
      <c r="AA3447" s="12">
        <f t="shared" si="53"/>
        <v>53.142857142857146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Low</v>
      </c>
      <c r="Z3448">
        <f>IFERROR(VLOOKUP(C3448,[2]!LTP,2,FALSE),0)</f>
        <v>248.9</v>
      </c>
      <c r="AA3448" s="12">
        <f t="shared" si="53"/>
        <v>124.45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Power</v>
      </c>
      <c r="Z3449">
        <f>IFERROR(VLOOKUP(C3449,[2]!LTP,2,FALSE),0)</f>
        <v>240</v>
      </c>
      <c r="AA3449" s="12">
        <f t="shared" si="53"/>
        <v>30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Power</v>
      </c>
      <c r="Z3450">
        <f>IFERROR(VLOOKUP(C3450,[2]!LTP,2,FALSE),0)</f>
        <v>258</v>
      </c>
      <c r="AA3450" s="12">
        <f t="shared" si="53"/>
        <v>23.454545454545453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Power</v>
      </c>
      <c r="Z3451">
        <f>IFERROR(VLOOKUP(C3451,[2]!LTP,2,FALSE),0)</f>
        <v>285</v>
      </c>
      <c r="AA3451" s="12">
        <f t="shared" si="53"/>
        <v>-285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Power</v>
      </c>
      <c r="Z3452">
        <f>IFERROR(VLOOKUP(C3452,[2]!LTP,2,FALSE),0)</f>
        <v>294</v>
      </c>
      <c r="AA3452" s="12">
        <f t="shared" si="53"/>
        <v>-294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Power</v>
      </c>
      <c r="Z3453">
        <f>IFERROR(VLOOKUP(C3453,[2]!LTP,2,FALSE),0)</f>
        <v>234.5</v>
      </c>
      <c r="AA3453" s="12">
        <f t="shared" si="53"/>
        <v>46.9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Power</v>
      </c>
      <c r="Z3454">
        <f>IFERROR(VLOOKUP(C3454,[2]!LTP,2,FALSE),0)</f>
        <v>234</v>
      </c>
      <c r="AA3454" s="12">
        <f t="shared" si="53"/>
        <v>78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Low</v>
      </c>
      <c r="Z3455">
        <f>IFERROR(VLOOKUP(C3455,[2]!LTP,2,FALSE),0)</f>
        <v>285</v>
      </c>
      <c r="AA3455" s="12">
        <f t="shared" si="53"/>
        <v>17.8125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Power</v>
      </c>
      <c r="Z3456">
        <f>IFERROR(VLOOKUP(C3456,[2]!LTP,2,FALSE),0)</f>
        <v>291.5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Low</v>
      </c>
      <c r="Z3457">
        <f>IFERROR(VLOOKUP(C3457,[2]!LTP,2,FALSE),0)</f>
        <v>211.9</v>
      </c>
      <c r="AA3457" s="12">
        <f t="shared" si="53"/>
        <v>-13.24375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Power</v>
      </c>
      <c r="Z3458">
        <f>IFERROR(VLOOKUP(C3458,[2]!LTP,2,FALSE),0)</f>
        <v>281</v>
      </c>
      <c r="AA3458" s="12">
        <f t="shared" si="53"/>
        <v>-56.2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Low</v>
      </c>
      <c r="Z3459">
        <f>IFERROR(VLOOKUP(C3459,[2]!LTP,2,FALSE),0)</f>
        <v>291</v>
      </c>
      <c r="AA3459" s="12">
        <f t="shared" ref="AA3459:AA3522" si="54">IFERROR(Z3459/M3459,0)</f>
        <v>58.2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Low</v>
      </c>
      <c r="Z3460">
        <f>IFERROR(VLOOKUP(C3460,[2]!LTP,2,FALSE),0)</f>
        <v>398</v>
      </c>
      <c r="AA3460" s="12">
        <f t="shared" si="54"/>
        <v>36.18181818181818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Power</v>
      </c>
      <c r="Z3461">
        <f>IFERROR(VLOOKUP(C3461,[2]!LTP,2,FALSE),0)</f>
        <v>253.1</v>
      </c>
      <c r="AA3461" s="12">
        <f t="shared" si="54"/>
        <v>15.81875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Low</v>
      </c>
      <c r="Z3462">
        <f>IFERROR(VLOOKUP(C3462,[2]!LTP,2,FALSE),0)</f>
        <v>383</v>
      </c>
      <c r="AA3462" s="12">
        <f t="shared" si="54"/>
        <v>42.555555555555557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Low</v>
      </c>
      <c r="Z3464">
        <f>IFERROR(VLOOKUP(C3464,[2]!LTP,2,FALSE),0)</f>
        <v>236.8</v>
      </c>
      <c r="AA3464" s="12">
        <f t="shared" si="54"/>
        <v>-47.36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Power</v>
      </c>
      <c r="Z3465">
        <f>IFERROR(VLOOKUP(C3465,[2]!LTP,2,FALSE),0)</f>
        <v>230</v>
      </c>
      <c r="AA3465" s="12">
        <f t="shared" si="54"/>
        <v>-57.5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Power</v>
      </c>
      <c r="Z3466">
        <f>IFERROR(VLOOKUP(C3466,[2]!LTP,2,FALSE),0)</f>
        <v>286.89999999999998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Low</v>
      </c>
      <c r="Z3467">
        <f>IFERROR(VLOOKUP(C3467,[2]!LTP,2,FALSE),0)</f>
        <v>219</v>
      </c>
      <c r="AA3467" s="12">
        <f t="shared" si="54"/>
        <v>-54.75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Power</v>
      </c>
      <c r="Z3468">
        <f>IFERROR(VLOOKUP(C3468,[2]!LTP,2,FALSE),0)</f>
        <v>303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Low</v>
      </c>
      <c r="Z3469">
        <f>IFERROR(VLOOKUP(C3469,[2]!LTP,2,FALSE),0)</f>
        <v>340</v>
      </c>
      <c r="AA3469" s="12">
        <f t="shared" si="54"/>
        <v>37.777777777777779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Power</v>
      </c>
      <c r="Z3470">
        <f>IFERROR(VLOOKUP(C3470,[2]!LTP,2,FALSE),0)</f>
        <v>454</v>
      </c>
      <c r="AA3470" s="12">
        <f t="shared" si="54"/>
        <v>-454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Low</v>
      </c>
      <c r="Z3471">
        <f>IFERROR(VLOOKUP(C3471,[2]!LTP,2,FALSE),0)</f>
        <v>221</v>
      </c>
      <c r="AA3471" s="12">
        <f t="shared" si="54"/>
        <v>110.5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Power</v>
      </c>
      <c r="Z3472">
        <f>IFERROR(VLOOKUP(C3472,[2]!LTP,2,FALSE),0)</f>
        <v>174</v>
      </c>
      <c r="AA3472" s="12">
        <f t="shared" si="54"/>
        <v>174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Power</v>
      </c>
      <c r="Z3473">
        <f>IFERROR(VLOOKUP(C3473,[2]!LTP,2,FALSE),0)</f>
        <v>295.89999999999998</v>
      </c>
      <c r="AA3473" s="12">
        <f t="shared" si="54"/>
        <v>22.761538461538461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Power</v>
      </c>
      <c r="Z3474">
        <f>IFERROR(VLOOKUP(C3474,[2]!LTP,2,FALSE),0)</f>
        <v>319.8</v>
      </c>
      <c r="AA3474" s="12">
        <f t="shared" si="54"/>
        <v>39.975000000000001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Power</v>
      </c>
      <c r="Z3475">
        <f>IFERROR(VLOOKUP(C3475,[2]!LTP,2,FALSE),0)</f>
        <v>475.5</v>
      </c>
      <c r="AA3475" s="12">
        <f t="shared" si="54"/>
        <v>29.71875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Power</v>
      </c>
      <c r="Z3476">
        <f>IFERROR(VLOOKUP(C3476,[2]!LTP,2,FALSE),0)</f>
        <v>224.9</v>
      </c>
      <c r="AA3476" s="12">
        <f t="shared" si="54"/>
        <v>74.966666666666669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Power</v>
      </c>
      <c r="Z3477">
        <f>IFERROR(VLOOKUP(C3477,[2]!LTP,2,FALSE),0)</f>
        <v>341</v>
      </c>
      <c r="AA3477" s="12">
        <f t="shared" si="54"/>
        <v>9.742857142857142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Low</v>
      </c>
      <c r="Z3479">
        <f>IFERROR(VLOOKUP(C3479,[2]!LTP,2,FALSE),0)</f>
        <v>297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Power</v>
      </c>
      <c r="Z3480">
        <f>IFERROR(VLOOKUP(C3480,[2]!LTP,2,FALSE),0)</f>
        <v>372</v>
      </c>
      <c r="AA3480" s="12">
        <f t="shared" si="54"/>
        <v>12.4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Low</v>
      </c>
      <c r="Z3481">
        <f>IFERROR(VLOOKUP(C3481,[2]!LTP,2,FALSE),0)</f>
        <v>248.9</v>
      </c>
      <c r="AA3481" s="12">
        <f t="shared" si="54"/>
        <v>82.966666666666669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Power</v>
      </c>
      <c r="Z3482">
        <f>IFERROR(VLOOKUP(C3482,[2]!LTP,2,FALSE),0)</f>
        <v>240</v>
      </c>
      <c r="AA3482" s="12">
        <f t="shared" si="54"/>
        <v>6.666666666666667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Power</v>
      </c>
      <c r="Z3483">
        <f>IFERROR(VLOOKUP(C3483,[2]!LTP,2,FALSE),0)</f>
        <v>258</v>
      </c>
      <c r="AA3483" s="12">
        <f t="shared" si="54"/>
        <v>19.846153846153847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Power</v>
      </c>
      <c r="Z3484">
        <f>IFERROR(VLOOKUP(C3484,[2]!LTP,2,FALSE),0)</f>
        <v>285</v>
      </c>
      <c r="AA3484" s="12">
        <f t="shared" si="54"/>
        <v>-285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Power</v>
      </c>
      <c r="Z3485">
        <f>IFERROR(VLOOKUP(C3485,[2]!LTP,2,FALSE),0)</f>
        <v>294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Power</v>
      </c>
      <c r="Z3486">
        <f>IFERROR(VLOOKUP(C3486,[2]!LTP,2,FALSE),0)</f>
        <v>234.5</v>
      </c>
      <c r="AA3486" s="12">
        <f t="shared" si="54"/>
        <v>19.541666666666668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Power</v>
      </c>
      <c r="Z3487">
        <f>IFERROR(VLOOKUP(C3487,[2]!LTP,2,FALSE),0)</f>
        <v>234</v>
      </c>
      <c r="AA3487" s="12">
        <f t="shared" si="54"/>
        <v>117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Low</v>
      </c>
      <c r="Z3488">
        <f>IFERROR(VLOOKUP(C3488,[2]!LTP,2,FALSE),0)</f>
        <v>285</v>
      </c>
      <c r="AA3488" s="12">
        <f t="shared" si="54"/>
        <v>8.6363636363636367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Power</v>
      </c>
      <c r="Z3489">
        <f>IFERROR(VLOOKUP(C3489,[2]!LTP,2,FALSE),0)</f>
        <v>291.5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Low</v>
      </c>
      <c r="Z3490">
        <f>IFERROR(VLOOKUP(C3490,[2]!LTP,2,FALSE),0)</f>
        <v>211.9</v>
      </c>
      <c r="AA3490" s="12">
        <f t="shared" si="54"/>
        <v>-26.487500000000001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Power</v>
      </c>
      <c r="Z3491">
        <f>IFERROR(VLOOKUP(C3491,[2]!LTP,2,FALSE),0)</f>
        <v>281</v>
      </c>
      <c r="AA3491" s="12">
        <f t="shared" si="54"/>
        <v>10.807692307692308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Low</v>
      </c>
      <c r="Z3492">
        <f>IFERROR(VLOOKUP(C3492,[2]!LTP,2,FALSE),0)</f>
        <v>291</v>
      </c>
      <c r="AA3492" s="12">
        <f t="shared" si="54"/>
        <v>48.5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Low</v>
      </c>
      <c r="Z3493">
        <f>IFERROR(VLOOKUP(C3493,[2]!LTP,2,FALSE),0)</f>
        <v>398</v>
      </c>
      <c r="AA3493" s="12">
        <f t="shared" si="54"/>
        <v>33.166666666666664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Power</v>
      </c>
      <c r="Z3494">
        <f>IFERROR(VLOOKUP(C3494,[2]!LTP,2,FALSE),0)</f>
        <v>253.1</v>
      </c>
      <c r="AA3494" s="12">
        <f t="shared" si="54"/>
        <v>11.504545454545454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Low</v>
      </c>
      <c r="Z3495">
        <f>IFERROR(VLOOKUP(C3495,[2]!LTP,2,FALSE),0)</f>
        <v>383</v>
      </c>
      <c r="AA3495" s="12">
        <f t="shared" si="54"/>
        <v>15.958333333333334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Power</v>
      </c>
      <c r="Z3497">
        <f>IFERROR(VLOOKUP(C3497,[2]!LTP,2,FALSE),0)</f>
        <v>230</v>
      </c>
      <c r="AA3497" s="12">
        <f t="shared" si="54"/>
        <v>20.90909090909091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Low</v>
      </c>
      <c r="Z3498">
        <f>IFERROR(VLOOKUP(C3498,[2]!LTP,2,FALSE),0)</f>
        <v>219</v>
      </c>
      <c r="AA3498" s="12">
        <f t="shared" si="54"/>
        <v>21.9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Power</v>
      </c>
      <c r="Z3499">
        <f>IFERROR(VLOOKUP(C3499,[2]!LTP,2,FALSE),0)</f>
        <v>252</v>
      </c>
      <c r="AA3499" s="12">
        <f t="shared" si="54"/>
        <v>-42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Low</v>
      </c>
      <c r="Z3500">
        <f>IFERROR(VLOOKUP(C3500,[2]!LTP,2,FALSE),0)</f>
        <v>340</v>
      </c>
      <c r="AA3500" s="12">
        <f t="shared" si="54"/>
        <v>11.333333333333334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Power</v>
      </c>
      <c r="Z3501">
        <f>IFERROR(VLOOKUP(C3501,[2]!LTP,2,FALSE),0)</f>
        <v>275</v>
      </c>
      <c r="AA3501" s="12">
        <f t="shared" si="54"/>
        <v>275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Power</v>
      </c>
      <c r="Z3502">
        <f>IFERROR(VLOOKUP(C3502,[2]!LTP,2,FALSE),0)</f>
        <v>454</v>
      </c>
      <c r="AA3502" s="12">
        <f t="shared" si="54"/>
        <v>-454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Low</v>
      </c>
      <c r="Z3503">
        <f>IFERROR(VLOOKUP(C3503,[2]!LTP,2,FALSE),0)</f>
        <v>221</v>
      </c>
      <c r="AA3503" s="12">
        <f t="shared" si="54"/>
        <v>55.25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Power</v>
      </c>
      <c r="Z3504">
        <f>IFERROR(VLOOKUP(C3504,[2]!LTP,2,FALSE),0)</f>
        <v>174</v>
      </c>
      <c r="AA3504" s="12">
        <f t="shared" si="54"/>
        <v>87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Power</v>
      </c>
      <c r="Z3505">
        <f>IFERROR(VLOOKUP(C3505,[2]!LTP,2,FALSE),0)</f>
        <v>766</v>
      </c>
      <c r="AA3505" s="12">
        <f t="shared" si="54"/>
        <v>95.75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Low</v>
      </c>
      <c r="Z3506">
        <f>IFERROR(VLOOKUP(C3506,[2]!LTP,2,FALSE),0)</f>
        <v>474</v>
      </c>
      <c r="AA3506" s="12">
        <f t="shared" si="54"/>
        <v>-474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Low</v>
      </c>
      <c r="Z3507">
        <f>IFERROR(VLOOKUP(C3507,[2]!LTP,2,FALSE),0)</f>
        <v>744</v>
      </c>
      <c r="AA3507" s="12">
        <f t="shared" si="54"/>
        <v>19.076923076923077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Power</v>
      </c>
      <c r="Z3508">
        <f>IFERROR(VLOOKUP(C3508,[2]!LTP,2,FALSE),0)</f>
        <v>295.89999999999998</v>
      </c>
      <c r="AA3508" s="12">
        <f t="shared" si="54"/>
        <v>21.135714285714283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Power</v>
      </c>
      <c r="Z3509">
        <f>IFERROR(VLOOKUP(C3509,[2]!LTP,2,FALSE),0)</f>
        <v>319.8</v>
      </c>
      <c r="AA3509" s="12">
        <f t="shared" si="54"/>
        <v>35.533333333333331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Power</v>
      </c>
      <c r="Z3510">
        <f>IFERROR(VLOOKUP(C3510,[2]!LTP,2,FALSE),0)</f>
        <v>475.5</v>
      </c>
      <c r="AA3510" s="12">
        <f t="shared" si="54"/>
        <v>39.625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Power</v>
      </c>
      <c r="Z3511">
        <f>IFERROR(VLOOKUP(C3511,[2]!LTP,2,FALSE),0)</f>
        <v>224.9</v>
      </c>
      <c r="AA3511" s="12">
        <f t="shared" si="54"/>
        <v>112.45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Power</v>
      </c>
      <c r="Z3512">
        <f>IFERROR(VLOOKUP(C3512,[2]!LTP,2,FALSE),0)</f>
        <v>341</v>
      </c>
      <c r="AA3512" s="12">
        <f t="shared" si="54"/>
        <v>14.826086956521738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Low</v>
      </c>
      <c r="Z3514">
        <f>IFERROR(VLOOKUP(C3514,[2]!LTP,2,FALSE),0)</f>
        <v>297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Power</v>
      </c>
      <c r="Z3515">
        <f>IFERROR(VLOOKUP(C3515,[2]!LTP,2,FALSE),0)</f>
        <v>372</v>
      </c>
      <c r="AA3515" s="12">
        <f t="shared" si="54"/>
        <v>15.5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Low</v>
      </c>
      <c r="Z3516">
        <f>IFERROR(VLOOKUP(C3516,[2]!LTP,2,FALSE),0)</f>
        <v>248.9</v>
      </c>
      <c r="AA3516" s="12">
        <f t="shared" si="54"/>
        <v>35.557142857142857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Power</v>
      </c>
      <c r="Z3517">
        <f>IFERROR(VLOOKUP(C3517,[2]!LTP,2,FALSE),0)</f>
        <v>240</v>
      </c>
      <c r="AA3517" s="12">
        <f t="shared" si="54"/>
        <v>16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Power</v>
      </c>
      <c r="Z3518">
        <f>IFERROR(VLOOKUP(C3518,[2]!LTP,2,FALSE),0)</f>
        <v>258</v>
      </c>
      <c r="AA3518" s="12">
        <f t="shared" si="54"/>
        <v>25.8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Power</v>
      </c>
      <c r="Z3519">
        <f>IFERROR(VLOOKUP(C3519,[2]!LTP,2,FALSE),0)</f>
        <v>285</v>
      </c>
      <c r="AA3519" s="12">
        <f t="shared" si="54"/>
        <v>-285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Power</v>
      </c>
      <c r="Z3520">
        <f>IFERROR(VLOOKUP(C3520,[2]!LTP,2,FALSE),0)</f>
        <v>294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Power</v>
      </c>
      <c r="Z3521">
        <f>IFERROR(VLOOKUP(C3521,[2]!LTP,2,FALSE),0)</f>
        <v>234.5</v>
      </c>
      <c r="AA3521" s="12">
        <f t="shared" si="54"/>
        <v>78.166666666666671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Power</v>
      </c>
      <c r="Z3522">
        <f>IFERROR(VLOOKUP(C3522,[2]!LTP,2,FALSE),0)</f>
        <v>234</v>
      </c>
      <c r="AA3522" s="12">
        <f t="shared" si="54"/>
        <v>117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Low</v>
      </c>
      <c r="Z3523">
        <f>IFERROR(VLOOKUP(C3523,[2]!LTP,2,FALSE),0)</f>
        <v>285</v>
      </c>
      <c r="AA3523" s="12">
        <f t="shared" ref="AA3523:AA3586" si="55">IFERROR(Z3523/M3523,0)</f>
        <v>15.833333333333334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Low</v>
      </c>
      <c r="Z3524">
        <f>IFERROR(VLOOKUP(C3524,[2]!LTP,2,FALSE),0)</f>
        <v>407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Power</v>
      </c>
      <c r="Z3525">
        <f>IFERROR(VLOOKUP(C3525,[2]!LTP,2,FALSE),0)</f>
        <v>522</v>
      </c>
      <c r="AA3525" s="12">
        <f t="shared" si="55"/>
        <v>29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Power</v>
      </c>
      <c r="Z3526">
        <f>IFERROR(VLOOKUP(C3526,[2]!LTP,2,FALSE),0)</f>
        <v>291.5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Low</v>
      </c>
      <c r="Z3527">
        <f>IFERROR(VLOOKUP(C3527,[2]!LTP,2,FALSE),0)</f>
        <v>211.9</v>
      </c>
      <c r="AA3527" s="12">
        <f t="shared" si="55"/>
        <v>-19.263636363636365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Power</v>
      </c>
      <c r="Z3528">
        <f>IFERROR(VLOOKUP(C3528,[2]!LTP,2,FALSE),0)</f>
        <v>281</v>
      </c>
      <c r="AA3528" s="12">
        <f t="shared" si="55"/>
        <v>-56.2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Low</v>
      </c>
      <c r="Z3529">
        <f>IFERROR(VLOOKUP(C3529,[2]!LTP,2,FALSE),0)</f>
        <v>291</v>
      </c>
      <c r="AA3529" s="12">
        <f t="shared" si="55"/>
        <v>48.5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Low</v>
      </c>
      <c r="Z3530">
        <f>IFERROR(VLOOKUP(C3530,[2]!LTP,2,FALSE),0)</f>
        <v>398</v>
      </c>
      <c r="AA3530" s="12">
        <f t="shared" si="55"/>
        <v>44.222222222222221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Power</v>
      </c>
      <c r="Z3531">
        <f>IFERROR(VLOOKUP(C3531,[2]!LTP,2,FALSE),0)</f>
        <v>253.1</v>
      </c>
      <c r="AA3531" s="12">
        <f t="shared" si="55"/>
        <v>12.052380952380952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Low</v>
      </c>
      <c r="Z3532">
        <f>IFERROR(VLOOKUP(C3532,[2]!LTP,2,FALSE),0)</f>
        <v>383</v>
      </c>
      <c r="AA3532" s="12">
        <f t="shared" si="55"/>
        <v>21.277777777777779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Low</v>
      </c>
      <c r="Z3534">
        <f>IFERROR(VLOOKUP(C3534,[2]!LTP,2,FALSE),0)</f>
        <v>236.8</v>
      </c>
      <c r="AA3534" s="12">
        <f t="shared" si="55"/>
        <v>-26.311111111111114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Power</v>
      </c>
      <c r="Z3535">
        <f>IFERROR(VLOOKUP(C3535,[2]!LTP,2,FALSE),0)</f>
        <v>230</v>
      </c>
      <c r="AA3535" s="12">
        <f t="shared" si="55"/>
        <v>-46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Power</v>
      </c>
      <c r="Z3536">
        <f>IFERROR(VLOOKUP(C3536,[2]!LTP,2,FALSE),0)</f>
        <v>300</v>
      </c>
      <c r="AA3536" s="12">
        <f t="shared" si="55"/>
        <v>-300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Power</v>
      </c>
      <c r="Z3537">
        <f>IFERROR(VLOOKUP(C3537,[2]!LTP,2,FALSE),0)</f>
        <v>286.89999999999998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Low</v>
      </c>
      <c r="Z3538">
        <f>IFERROR(VLOOKUP(C3538,[2]!LTP,2,FALSE),0)</f>
        <v>219</v>
      </c>
      <c r="AA3538" s="12">
        <f t="shared" si="55"/>
        <v>219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Power</v>
      </c>
      <c r="Z3539">
        <f>IFERROR(VLOOKUP(C3539,[2]!LTP,2,FALSE),0)</f>
        <v>252</v>
      </c>
      <c r="AA3539" s="12">
        <f t="shared" si="55"/>
        <v>-63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Low</v>
      </c>
      <c r="Z3540">
        <f>IFERROR(VLOOKUP(C3540,[2]!LTP,2,FALSE),0)</f>
        <v>403</v>
      </c>
      <c r="AA3540" s="12">
        <f t="shared" si="55"/>
        <v>-20.149999999999999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Low</v>
      </c>
      <c r="Z3541">
        <f>IFERROR(VLOOKUP(C3541,[2]!LTP,2,FALSE),0)</f>
        <v>340</v>
      </c>
      <c r="AA3541" s="12">
        <f t="shared" si="55"/>
        <v>17.894736842105264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Power</v>
      </c>
      <c r="Z3542">
        <f>IFERROR(VLOOKUP(C3542,[2]!LTP,2,FALSE),0)</f>
        <v>216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Power</v>
      </c>
      <c r="Z3543">
        <f>IFERROR(VLOOKUP(C3543,[2]!LTP,2,FALSE),0)</f>
        <v>275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Power</v>
      </c>
      <c r="Z3544">
        <f>IFERROR(VLOOKUP(C3544,[2]!LTP,2,FALSE),0)</f>
        <v>454</v>
      </c>
      <c r="AA3544" s="12">
        <f t="shared" si="55"/>
        <v>-454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Low</v>
      </c>
      <c r="Z3545">
        <f>IFERROR(VLOOKUP(C3545,[2]!LTP,2,FALSE),0)</f>
        <v>221</v>
      </c>
      <c r="AA3545" s="12">
        <f t="shared" si="55"/>
        <v>73.666666666666671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Low</v>
      </c>
      <c r="Z3546">
        <f>IFERROR(VLOOKUP(C3546,[2]!LTP,2,FALSE),0)</f>
        <v>428</v>
      </c>
      <c r="AA3546" s="12">
        <f t="shared" si="55"/>
        <v>42.8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Power</v>
      </c>
      <c r="Z3547">
        <f>IFERROR(VLOOKUP(C3547,[2]!LTP,2,FALSE),0)</f>
        <v>174</v>
      </c>
      <c r="AA3547" s="12">
        <f t="shared" si="55"/>
        <v>174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Power</v>
      </c>
      <c r="Z3548">
        <f>IFERROR(VLOOKUP(C3548,[2]!LTP,2,FALSE),0)</f>
        <v>766</v>
      </c>
      <c r="AA3548" s="12">
        <f t="shared" si="55"/>
        <v>153.19999999999999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Low</v>
      </c>
      <c r="Z3549">
        <f>IFERROR(VLOOKUP(C3549,[2]!LTP,2,FALSE),0)</f>
        <v>474</v>
      </c>
      <c r="AA3549" s="12">
        <f t="shared" si="55"/>
        <v>474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Power</v>
      </c>
      <c r="Z3550">
        <f>IFERROR(VLOOKUP(C3550,[2]!LTP,2,FALSE),0)</f>
        <v>295.89999999999998</v>
      </c>
      <c r="AA3550" s="12">
        <f t="shared" si="55"/>
        <v>32.877777777777773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Power</v>
      </c>
      <c r="Z3551">
        <f>IFERROR(VLOOKUP(C3551,[2]!LTP,2,FALSE),0)</f>
        <v>319.8</v>
      </c>
      <c r="AA3551" s="12">
        <f t="shared" si="55"/>
        <v>15.22857142857143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Power</v>
      </c>
      <c r="Z3552">
        <f>IFERROR(VLOOKUP(C3552,[2]!LTP,2,FALSE),0)</f>
        <v>475.5</v>
      </c>
      <c r="AA3552" s="12">
        <f t="shared" si="55"/>
        <v>43.227272727272727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Power</v>
      </c>
      <c r="Z3553">
        <f>IFERROR(VLOOKUP(C3553,[2]!LTP,2,FALSE),0)</f>
        <v>224.9</v>
      </c>
      <c r="AA3553" s="12">
        <f t="shared" si="55"/>
        <v>-224.9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Power</v>
      </c>
      <c r="Z3554">
        <f>IFERROR(VLOOKUP(C3554,[2]!LTP,2,FALSE),0)</f>
        <v>341</v>
      </c>
      <c r="AA3554" s="12">
        <f t="shared" si="55"/>
        <v>21.3125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Low</v>
      </c>
      <c r="Z3556">
        <f>IFERROR(VLOOKUP(C3556,[2]!LTP,2,FALSE),0)</f>
        <v>297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Power</v>
      </c>
      <c r="Z3557">
        <f>IFERROR(VLOOKUP(C3557,[2]!LTP,2,FALSE),0)</f>
        <v>372</v>
      </c>
      <c r="AA3557" s="12">
        <f t="shared" si="55"/>
        <v>21.882352941176471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Low</v>
      </c>
      <c r="Z3558">
        <f>IFERROR(VLOOKUP(C3558,[2]!LTP,2,FALSE),0)</f>
        <v>248.9</v>
      </c>
      <c r="AA3558" s="12">
        <f t="shared" si="55"/>
        <v>82.966666666666669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Power</v>
      </c>
      <c r="Z3559">
        <f>IFERROR(VLOOKUP(C3559,[2]!LTP,2,FALSE),0)</f>
        <v>240</v>
      </c>
      <c r="AA3559" s="12">
        <f t="shared" si="55"/>
        <v>26.666666666666668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Power</v>
      </c>
      <c r="Z3560">
        <f>IFERROR(VLOOKUP(C3560,[2]!LTP,2,FALSE),0)</f>
        <v>258</v>
      </c>
      <c r="AA3560" s="12">
        <f t="shared" si="55"/>
        <v>43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Power</v>
      </c>
      <c r="Z3561">
        <f>IFERROR(VLOOKUP(C3561,[2]!LTP,2,FALSE),0)</f>
        <v>285</v>
      </c>
      <c r="AA3561" s="12">
        <f t="shared" si="55"/>
        <v>-285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Power</v>
      </c>
      <c r="Z3562">
        <f>IFERROR(VLOOKUP(C3562,[2]!LTP,2,FALSE),0)</f>
        <v>294</v>
      </c>
      <c r="AA3562" s="12">
        <f t="shared" si="55"/>
        <v>-294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Power</v>
      </c>
      <c r="Z3563">
        <f>IFERROR(VLOOKUP(C3563,[2]!LTP,2,FALSE),0)</f>
        <v>234.5</v>
      </c>
      <c r="AA3563" s="12">
        <f t="shared" si="55"/>
        <v>39.083333333333336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Power</v>
      </c>
      <c r="Z3564">
        <f>IFERROR(VLOOKUP(C3564,[2]!LTP,2,FALSE),0)</f>
        <v>234</v>
      </c>
      <c r="AA3564" s="12">
        <f t="shared" si="55"/>
        <v>234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Low</v>
      </c>
      <c r="Z3565">
        <f>IFERROR(VLOOKUP(C3565,[2]!LTP,2,FALSE),0)</f>
        <v>285</v>
      </c>
      <c r="AA3565" s="12">
        <f t="shared" si="55"/>
        <v>25.90909090909091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Low</v>
      </c>
      <c r="Z3566">
        <f>IFERROR(VLOOKUP(C3566,[2]!LTP,2,FALSE),0)</f>
        <v>225.6</v>
      </c>
      <c r="AA3566" s="12">
        <f t="shared" si="55"/>
        <v>-8.0571428571428569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Power</v>
      </c>
      <c r="Z3567">
        <f>IFERROR(VLOOKUP(C3567,[2]!LTP,2,FALSE),0)</f>
        <v>291.5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Low</v>
      </c>
      <c r="Z3568">
        <f>IFERROR(VLOOKUP(C3568,[2]!LTP,2,FALSE),0)</f>
        <v>211.9</v>
      </c>
      <c r="AA3568" s="12">
        <f t="shared" si="55"/>
        <v>-23.544444444444444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Power</v>
      </c>
      <c r="Z3569">
        <f>IFERROR(VLOOKUP(C3569,[2]!LTP,2,FALSE),0)</f>
        <v>281</v>
      </c>
      <c r="AA3569" s="12">
        <f t="shared" si="55"/>
        <v>140.5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Low</v>
      </c>
      <c r="Z3570">
        <f>IFERROR(VLOOKUP(C3570,[2]!LTP,2,FALSE),0)</f>
        <v>291</v>
      </c>
      <c r="AA3570" s="12">
        <f t="shared" si="55"/>
        <v>58.2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Low</v>
      </c>
      <c r="Z3571">
        <f>IFERROR(VLOOKUP(C3571,[2]!LTP,2,FALSE),0)</f>
        <v>398</v>
      </c>
      <c r="AA3571" s="12">
        <f t="shared" si="55"/>
        <v>79.599999999999994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Power</v>
      </c>
      <c r="Z3572">
        <f>IFERROR(VLOOKUP(C3572,[2]!LTP,2,FALSE),0)</f>
        <v>253.1</v>
      </c>
      <c r="AA3572" s="12">
        <f t="shared" si="55"/>
        <v>14.06111111111111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Low</v>
      </c>
      <c r="Z3573">
        <f>IFERROR(VLOOKUP(C3573,[2]!LTP,2,FALSE),0)</f>
        <v>383</v>
      </c>
      <c r="AA3573" s="12">
        <f t="shared" si="55"/>
        <v>27.357142857142858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Low</v>
      </c>
      <c r="Z3575">
        <f>IFERROR(VLOOKUP(C3575,[2]!LTP,2,FALSE),0)</f>
        <v>236.8</v>
      </c>
      <c r="AA3575" s="12">
        <f t="shared" si="55"/>
        <v>-39.466666666666669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Power</v>
      </c>
      <c r="Z3576">
        <f>IFERROR(VLOOKUP(C3576,[2]!LTP,2,FALSE),0)</f>
        <v>230</v>
      </c>
      <c r="AA3576" s="12">
        <f t="shared" si="55"/>
        <v>-230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Power</v>
      </c>
      <c r="Z3577">
        <f>IFERROR(VLOOKUP(C3577,[2]!LTP,2,FALSE),0)</f>
        <v>286.89999999999998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Low</v>
      </c>
      <c r="Z3578">
        <f>IFERROR(VLOOKUP(C3578,[2]!LTP,2,FALSE),0)</f>
        <v>219</v>
      </c>
      <c r="AA3578" s="12">
        <f t="shared" si="55"/>
        <v>-43.8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Power</v>
      </c>
      <c r="Z3579">
        <f>IFERROR(VLOOKUP(C3579,[2]!LTP,2,FALSE),0)</f>
        <v>252</v>
      </c>
      <c r="AA3579" s="12">
        <f t="shared" si="55"/>
        <v>-84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Power</v>
      </c>
      <c r="Z3580">
        <f>IFERROR(VLOOKUP(C3580,[2]!LTP,2,FALSE),0)</f>
        <v>303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Low</v>
      </c>
      <c r="Z3581">
        <f>IFERROR(VLOOKUP(C3581,[2]!LTP,2,FALSE),0)</f>
        <v>340</v>
      </c>
      <c r="AA3581" s="12">
        <f t="shared" si="55"/>
        <v>85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Power</v>
      </c>
      <c r="Z3582">
        <f>IFERROR(VLOOKUP(C3582,[2]!LTP,2,FALSE),0)</f>
        <v>216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Power</v>
      </c>
      <c r="Z3583">
        <f>IFERROR(VLOOKUP(C3583,[2]!LTP,2,FALSE),0)</f>
        <v>275</v>
      </c>
      <c r="AA3583" s="12">
        <f t="shared" si="55"/>
        <v>-137.5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Power</v>
      </c>
      <c r="Z3584">
        <f>IFERROR(VLOOKUP(C3584,[2]!LTP,2,FALSE),0)</f>
        <v>454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Low</v>
      </c>
      <c r="Z3585">
        <f>IFERROR(VLOOKUP(C3585,[2]!LTP,2,FALSE),0)</f>
        <v>221</v>
      </c>
      <c r="AA3585" s="12">
        <f t="shared" si="55"/>
        <v>110.5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Power</v>
      </c>
      <c r="Z3586">
        <f>IFERROR(VLOOKUP(C3586,[2]!LTP,2,FALSE),0)</f>
        <v>174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Power</v>
      </c>
      <c r="Z3587">
        <f>IFERROR(VLOOKUP(C3587,[2]!LTP,2,FALSE),0)</f>
        <v>766</v>
      </c>
      <c r="AA3587" s="12">
        <f t="shared" ref="AA3587:AA3650" si="56">IFERROR(Z3587/M3587,0)</f>
        <v>255.33333333333334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Low</v>
      </c>
      <c r="Z3588">
        <f>IFERROR(VLOOKUP(C3588,[2]!LTP,2,FALSE),0)</f>
        <v>474</v>
      </c>
      <c r="AA3588" s="12">
        <f t="shared" si="56"/>
        <v>79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Low</v>
      </c>
      <c r="Z3589">
        <f>IFERROR(VLOOKUP(C3589,[2]!LTP,2,FALSE),0)</f>
        <v>744</v>
      </c>
      <c r="AA3589" s="12">
        <f t="shared" si="56"/>
        <v>37.200000000000003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Power</v>
      </c>
      <c r="Z3590">
        <f>IFERROR(VLOOKUP(C3590,[2]!LTP,2,FALSE),0)</f>
        <v>295.89999999999998</v>
      </c>
      <c r="AA3590" s="12">
        <f t="shared" si="56"/>
        <v>59.179999999999993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Power</v>
      </c>
      <c r="Z3591">
        <f>IFERROR(VLOOKUP(C3591,[2]!LTP,2,FALSE),0)</f>
        <v>319.8</v>
      </c>
      <c r="AA3591" s="12">
        <f t="shared" si="56"/>
        <v>18.811764705882354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Power</v>
      </c>
      <c r="Z3592">
        <f>IFERROR(VLOOKUP(C3592,[2]!LTP,2,FALSE),0)</f>
        <v>475.5</v>
      </c>
      <c r="AA3592" s="12">
        <f t="shared" si="56"/>
        <v>43.227272727272727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Power</v>
      </c>
      <c r="Z3593">
        <f>IFERROR(VLOOKUP(C3593,[2]!LTP,2,FALSE),0)</f>
        <v>224.9</v>
      </c>
      <c r="AA3593" s="12">
        <f t="shared" si="56"/>
        <v>-112.45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Power</v>
      </c>
      <c r="Z3594">
        <f>IFERROR(VLOOKUP(C3594,[2]!LTP,2,FALSE),0)</f>
        <v>341</v>
      </c>
      <c r="AA3594" s="12">
        <f t="shared" si="56"/>
        <v>24.357142857142858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Low</v>
      </c>
      <c r="Z3596">
        <f>IFERROR(VLOOKUP(C3596,[2]!LTP,2,FALSE),0)</f>
        <v>297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Power</v>
      </c>
      <c r="Z3597">
        <f>IFERROR(VLOOKUP(C3597,[2]!LTP,2,FALSE),0)</f>
        <v>372</v>
      </c>
      <c r="AA3597" s="12">
        <f t="shared" si="56"/>
        <v>20.666666666666668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Low</v>
      </c>
      <c r="Z3598">
        <f>IFERROR(VLOOKUP(C3598,[2]!LTP,2,FALSE),0)</f>
        <v>248.9</v>
      </c>
      <c r="AA3598" s="12">
        <f t="shared" si="56"/>
        <v>248.9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Power</v>
      </c>
      <c r="Z3599">
        <f>IFERROR(VLOOKUP(C3599,[2]!LTP,2,FALSE),0)</f>
        <v>240</v>
      </c>
      <c r="AA3599" s="12">
        <f t="shared" si="56"/>
        <v>48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Power</v>
      </c>
      <c r="Z3600">
        <f>IFERROR(VLOOKUP(C3600,[2]!LTP,2,FALSE),0)</f>
        <v>258</v>
      </c>
      <c r="AA3600" s="12">
        <f t="shared" si="56"/>
        <v>12.285714285714286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Power</v>
      </c>
      <c r="Z3601">
        <f>IFERROR(VLOOKUP(C3601,[2]!LTP,2,FALSE),0)</f>
        <v>285</v>
      </c>
      <c r="AA3601" s="12">
        <f t="shared" si="56"/>
        <v>-285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Power</v>
      </c>
      <c r="Z3602">
        <f>IFERROR(VLOOKUP(C3602,[2]!LTP,2,FALSE),0)</f>
        <v>294</v>
      </c>
      <c r="AA3602" s="12">
        <f t="shared" si="56"/>
        <v>-294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Power</v>
      </c>
      <c r="Z3603">
        <f>IFERROR(VLOOKUP(C3603,[2]!LTP,2,FALSE),0)</f>
        <v>234.5</v>
      </c>
      <c r="AA3603" s="12">
        <f t="shared" si="56"/>
        <v>39.083333333333336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Power</v>
      </c>
      <c r="Z3604">
        <f>IFERROR(VLOOKUP(C3604,[2]!LTP,2,FALSE),0)</f>
        <v>234</v>
      </c>
      <c r="AA3604" s="12">
        <f t="shared" si="56"/>
        <v>117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Low</v>
      </c>
      <c r="Z3605">
        <f>IFERROR(VLOOKUP(C3605,[2]!LTP,2,FALSE),0)</f>
        <v>285</v>
      </c>
      <c r="AA3605" s="12">
        <f t="shared" si="56"/>
        <v>25.90909090909091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Low</v>
      </c>
      <c r="Z3606">
        <f>IFERROR(VLOOKUP(C3606,[2]!LTP,2,FALSE),0)</f>
        <v>225.6</v>
      </c>
      <c r="AA3606" s="12">
        <f t="shared" si="56"/>
        <v>3.1774647887323941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Power</v>
      </c>
      <c r="Z3607">
        <f>IFERROR(VLOOKUP(C3607,[2]!LTP,2,FALSE),0)</f>
        <v>291.5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Low</v>
      </c>
      <c r="Z3608">
        <f>IFERROR(VLOOKUP(C3608,[2]!LTP,2,FALSE),0)</f>
        <v>211.9</v>
      </c>
      <c r="AA3608" s="12">
        <f t="shared" si="56"/>
        <v>-19.263636363636365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Power</v>
      </c>
      <c r="Z3609">
        <f>IFERROR(VLOOKUP(C3609,[2]!LTP,2,FALSE),0)</f>
        <v>281</v>
      </c>
      <c r="AA3609" s="12">
        <f t="shared" si="56"/>
        <v>281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Low</v>
      </c>
      <c r="Z3610">
        <f>IFERROR(VLOOKUP(C3610,[2]!LTP,2,FALSE),0)</f>
        <v>291</v>
      </c>
      <c r="AA3610" s="12">
        <f t="shared" si="56"/>
        <v>97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Low</v>
      </c>
      <c r="Z3611">
        <f>IFERROR(VLOOKUP(C3611,[2]!LTP,2,FALSE),0)</f>
        <v>398</v>
      </c>
      <c r="AA3611" s="12">
        <f t="shared" si="56"/>
        <v>56.857142857142854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Power</v>
      </c>
      <c r="Z3612">
        <f>IFERROR(VLOOKUP(C3612,[2]!LTP,2,FALSE),0)</f>
        <v>253.1</v>
      </c>
      <c r="AA3612" s="12">
        <f t="shared" si="56"/>
        <v>25.31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Low</v>
      </c>
      <c r="Z3613">
        <f>IFERROR(VLOOKUP(C3613,[2]!LTP,2,FALSE),0)</f>
        <v>383</v>
      </c>
      <c r="AA3613" s="12">
        <f t="shared" si="56"/>
        <v>27.357142857142858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Low</v>
      </c>
      <c r="Z3615">
        <f>IFERROR(VLOOKUP(C3615,[2]!LTP,2,FALSE),0)</f>
        <v>236.8</v>
      </c>
      <c r="AA3615" s="12">
        <f t="shared" si="56"/>
        <v>-78.933333333333337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Power</v>
      </c>
      <c r="Z3616">
        <f>IFERROR(VLOOKUP(C3616,[2]!LTP,2,FALSE),0)</f>
        <v>230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Power</v>
      </c>
      <c r="Z3617">
        <f>IFERROR(VLOOKUP(C3617,[2]!LTP,2,FALSE),0)</f>
        <v>286.89999999999998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Low</v>
      </c>
      <c r="Z3618">
        <f>IFERROR(VLOOKUP(C3618,[2]!LTP,2,FALSE),0)</f>
        <v>219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Power</v>
      </c>
      <c r="Z3619">
        <f>IFERROR(VLOOKUP(C3619,[2]!LTP,2,FALSE),0)</f>
        <v>252</v>
      </c>
      <c r="AA3619" s="12">
        <f t="shared" si="56"/>
        <v>-84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Power</v>
      </c>
      <c r="Z3620">
        <f>IFERROR(VLOOKUP(C3620,[2]!LTP,2,FALSE),0)</f>
        <v>303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Low</v>
      </c>
      <c r="Z3621">
        <f>IFERROR(VLOOKUP(C3621,[2]!LTP,2,FALSE),0)</f>
        <v>340</v>
      </c>
      <c r="AA3621" s="12">
        <f t="shared" si="56"/>
        <v>85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Power</v>
      </c>
      <c r="Z3622">
        <f>IFERROR(VLOOKUP(C3622,[2]!LTP,2,FALSE),0)</f>
        <v>216</v>
      </c>
      <c r="AA3622" s="12">
        <f t="shared" si="56"/>
        <v>216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Power</v>
      </c>
      <c r="Z3623">
        <f>IFERROR(VLOOKUP(C3623,[2]!LTP,2,FALSE),0)</f>
        <v>275</v>
      </c>
      <c r="AA3623" s="12">
        <f t="shared" si="56"/>
        <v>-275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Power</v>
      </c>
      <c r="Z3624">
        <f>IFERROR(VLOOKUP(C3624,[2]!LTP,2,FALSE),0)</f>
        <v>454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Low</v>
      </c>
      <c r="Z3625">
        <f>IFERROR(VLOOKUP(C3625,[2]!LTP,2,FALSE),0)</f>
        <v>221</v>
      </c>
      <c r="AA3625" s="12">
        <f t="shared" si="56"/>
        <v>221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Power</v>
      </c>
      <c r="Z3626">
        <f>IFERROR(VLOOKUP(C3626,[2]!LTP,2,FALSE),0)</f>
        <v>174</v>
      </c>
      <c r="AA3626" s="12">
        <f t="shared" si="56"/>
        <v>-174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Power</v>
      </c>
      <c r="Z3627">
        <f>IFERROR(VLOOKUP(C3627,[2]!LTP,2,FALSE),0)</f>
        <v>766</v>
      </c>
      <c r="AA3627" s="12">
        <f t="shared" si="56"/>
        <v>191.5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Low</v>
      </c>
      <c r="Z3628">
        <f>IFERROR(VLOOKUP(C3628,[2]!LTP,2,FALSE),0)</f>
        <v>474</v>
      </c>
      <c r="AA3628" s="12">
        <f t="shared" si="56"/>
        <v>43.090909090909093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Low</v>
      </c>
      <c r="Z3629">
        <f>IFERROR(VLOOKUP(C3629,[2]!LTP,2,FALSE),0)</f>
        <v>744</v>
      </c>
      <c r="AA3629" s="12">
        <f t="shared" si="56"/>
        <v>41.333333333333336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Power</v>
      </c>
      <c r="Z3630">
        <f>IFERROR(VLOOKUP(C3630,[2]!LTP,2,FALSE),0)</f>
        <v>295.89999999999998</v>
      </c>
      <c r="AA3630" s="12">
        <f t="shared" si="56"/>
        <v>22.761538461538461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Power</v>
      </c>
      <c r="Z3631">
        <f>IFERROR(VLOOKUP(C3631,[2]!LTP,2,FALSE),0)</f>
        <v>319.8</v>
      </c>
      <c r="AA3631" s="12">
        <f t="shared" si="56"/>
        <v>31.98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Power</v>
      </c>
      <c r="Z3632">
        <f>IFERROR(VLOOKUP(C3632,[2]!LTP,2,FALSE),0)</f>
        <v>475.5</v>
      </c>
      <c r="AA3632" s="12">
        <f t="shared" si="56"/>
        <v>36.57692307692308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Power</v>
      </c>
      <c r="Z3633">
        <f>IFERROR(VLOOKUP(C3633,[2]!LTP,2,FALSE),0)</f>
        <v>224.9</v>
      </c>
      <c r="AA3633" s="12">
        <f t="shared" si="56"/>
        <v>1.3229411764705883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Power</v>
      </c>
      <c r="Z3634">
        <f>IFERROR(VLOOKUP(C3634,[2]!LTP,2,FALSE),0)</f>
        <v>341</v>
      </c>
      <c r="AA3634" s="12">
        <f t="shared" si="56"/>
        <v>9.742857142857142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Low</v>
      </c>
      <c r="Z3636">
        <f>IFERROR(VLOOKUP(C3636,[2]!LTP,2,FALSE),0)</f>
        <v>297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Power</v>
      </c>
      <c r="Z3637">
        <f>IFERROR(VLOOKUP(C3637,[2]!LTP,2,FALSE),0)</f>
        <v>372</v>
      </c>
      <c r="AA3637" s="12">
        <f t="shared" si="56"/>
        <v>10.941176470588236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Low</v>
      </c>
      <c r="Z3638">
        <f>IFERROR(VLOOKUP(C3638,[2]!LTP,2,FALSE),0)</f>
        <v>248.9</v>
      </c>
      <c r="AA3638" s="12">
        <f t="shared" si="56"/>
        <v>16.593333333333334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Power</v>
      </c>
      <c r="Z3639">
        <f>IFERROR(VLOOKUP(C3639,[2]!LTP,2,FALSE),0)</f>
        <v>240</v>
      </c>
      <c r="AA3639" s="12">
        <f t="shared" si="56"/>
        <v>21.818181818181817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Power</v>
      </c>
      <c r="Z3640">
        <f>IFERROR(VLOOKUP(C3640,[2]!LTP,2,FALSE),0)</f>
        <v>258</v>
      </c>
      <c r="AA3640" s="12">
        <f t="shared" si="56"/>
        <v>23.454545454545453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Power</v>
      </c>
      <c r="Z3641">
        <f>IFERROR(VLOOKUP(C3641,[2]!LTP,2,FALSE),0)</f>
        <v>300</v>
      </c>
      <c r="AA3641" s="12">
        <f t="shared" si="56"/>
        <v>-300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Power</v>
      </c>
      <c r="Z3642">
        <f>IFERROR(VLOOKUP(C3642,[2]!LTP,2,FALSE),0)</f>
        <v>285</v>
      </c>
      <c r="AA3642" s="12">
        <f t="shared" si="56"/>
        <v>-285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Power</v>
      </c>
      <c r="Z3643">
        <f>IFERROR(VLOOKUP(C3643,[2]!LTP,2,FALSE),0)</f>
        <v>294</v>
      </c>
      <c r="AA3643" s="12">
        <f t="shared" si="56"/>
        <v>-294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Power</v>
      </c>
      <c r="Z3644">
        <f>IFERROR(VLOOKUP(C3644,[2]!LTP,2,FALSE),0)</f>
        <v>234.5</v>
      </c>
      <c r="AA3644" s="12">
        <f t="shared" si="56"/>
        <v>-46.9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Power</v>
      </c>
      <c r="Z3645">
        <f>IFERROR(VLOOKUP(C3645,[2]!LTP,2,FALSE),0)</f>
        <v>234</v>
      </c>
      <c r="AA3645" s="12">
        <f t="shared" si="56"/>
        <v>117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Low</v>
      </c>
      <c r="Z3646">
        <f>IFERROR(VLOOKUP(C3646,[2]!LTP,2,FALSE),0)</f>
        <v>285</v>
      </c>
      <c r="AA3646" s="12">
        <f t="shared" si="56"/>
        <v>19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Low</v>
      </c>
      <c r="Z3647">
        <f>IFERROR(VLOOKUP(C3647,[2]!LTP,2,FALSE),0)</f>
        <v>407</v>
      </c>
      <c r="AA3647" s="12">
        <f t="shared" si="56"/>
        <v>50.875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Power</v>
      </c>
      <c r="Z3648">
        <f>IFERROR(VLOOKUP(C3648,[2]!LTP,2,FALSE),0)</f>
        <v>522</v>
      </c>
      <c r="AA3648" s="12">
        <f t="shared" si="56"/>
        <v>22.695652173913043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Low</v>
      </c>
      <c r="Z3649">
        <f>IFERROR(VLOOKUP(C3649,[2]!LTP,2,FALSE),0)</f>
        <v>225.6</v>
      </c>
      <c r="AA3649" s="12">
        <f t="shared" si="56"/>
        <v>37.6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Power</v>
      </c>
      <c r="Z3650">
        <f>IFERROR(VLOOKUP(C3650,[2]!LTP,2,FALSE),0)</f>
        <v>291.5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Low</v>
      </c>
      <c r="Z3651">
        <f>IFERROR(VLOOKUP(C3651,[2]!LTP,2,FALSE),0)</f>
        <v>211.9</v>
      </c>
      <c r="AA3651" s="12">
        <f t="shared" ref="AA3651:AA3714" si="57">IFERROR(Z3651/M3651,0)</f>
        <v>52.975000000000001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Power</v>
      </c>
      <c r="Z3652">
        <f>IFERROR(VLOOKUP(C3652,[2]!LTP,2,FALSE),0)</f>
        <v>281</v>
      </c>
      <c r="AA3652" s="12">
        <f t="shared" si="57"/>
        <v>7.3947368421052628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Low</v>
      </c>
      <c r="Z3653">
        <f>IFERROR(VLOOKUP(C3653,[2]!LTP,2,FALSE),0)</f>
        <v>291</v>
      </c>
      <c r="AA3653" s="12">
        <f t="shared" si="57"/>
        <v>29.1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Low</v>
      </c>
      <c r="Z3654">
        <f>IFERROR(VLOOKUP(C3654,[2]!LTP,2,FALSE),0)</f>
        <v>398</v>
      </c>
      <c r="AA3654" s="12">
        <f t="shared" si="57"/>
        <v>36.18181818181818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Power</v>
      </c>
      <c r="Z3655">
        <f>IFERROR(VLOOKUP(C3655,[2]!LTP,2,FALSE),0)</f>
        <v>253.1</v>
      </c>
      <c r="AA3655" s="12">
        <f t="shared" si="57"/>
        <v>23.009090909090908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Low</v>
      </c>
      <c r="Z3656">
        <f>IFERROR(VLOOKUP(C3656,[2]!LTP,2,FALSE),0)</f>
        <v>383</v>
      </c>
      <c r="AA3656" s="12">
        <f t="shared" si="57"/>
        <v>14.185185185185185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Low</v>
      </c>
      <c r="Z3658">
        <f>IFERROR(VLOOKUP(C3658,[2]!LTP,2,FALSE),0)</f>
        <v>236.8</v>
      </c>
      <c r="AA3658" s="12">
        <f t="shared" si="57"/>
        <v>-14.8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Power</v>
      </c>
      <c r="Z3659">
        <f>IFERROR(VLOOKUP(C3659,[2]!LTP,2,FALSE),0)</f>
        <v>230</v>
      </c>
      <c r="AA3659" s="12">
        <f t="shared" si="57"/>
        <v>10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Power</v>
      </c>
      <c r="Z3660">
        <f>IFERROR(VLOOKUP(C3660,[2]!LTP,2,FALSE),0)</f>
        <v>300</v>
      </c>
      <c r="AA3660" s="12">
        <f t="shared" si="57"/>
        <v>-300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Power</v>
      </c>
      <c r="Z3661">
        <f>IFERROR(VLOOKUP(C3661,[2]!LTP,2,FALSE),0)</f>
        <v>286.89999999999998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Low</v>
      </c>
      <c r="Z3662">
        <f>IFERROR(VLOOKUP(C3662,[2]!LTP,2,FALSE),0)</f>
        <v>219</v>
      </c>
      <c r="AA3662" s="12">
        <f t="shared" si="57"/>
        <v>13.6875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Power</v>
      </c>
      <c r="Z3663">
        <f>IFERROR(VLOOKUP(C3663,[2]!LTP,2,FALSE),0)</f>
        <v>252</v>
      </c>
      <c r="AA3663" s="12">
        <f t="shared" si="57"/>
        <v>-126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Low</v>
      </c>
      <c r="Z3664">
        <f>IFERROR(VLOOKUP(C3664,[2]!LTP,2,FALSE),0)</f>
        <v>403</v>
      </c>
      <c r="AA3664" s="12">
        <f t="shared" si="57"/>
        <v>33.583333333333336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Power</v>
      </c>
      <c r="Z3665">
        <f>IFERROR(VLOOKUP(C3665,[2]!LTP,2,FALSE),0)</f>
        <v>303</v>
      </c>
      <c r="AA3665" s="12">
        <f t="shared" si="57"/>
        <v>23.307692307692307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Low</v>
      </c>
      <c r="Z3666">
        <f>IFERROR(VLOOKUP(C3666,[2]!LTP,2,FALSE),0)</f>
        <v>340</v>
      </c>
      <c r="AA3666" s="12">
        <f t="shared" si="57"/>
        <v>7.9069767441860463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Power</v>
      </c>
      <c r="Z3667">
        <f>IFERROR(VLOOKUP(C3667,[2]!LTP,2,FALSE),0)</f>
        <v>216</v>
      </c>
      <c r="AA3667" s="12">
        <f t="shared" si="57"/>
        <v>-7.4482758620689653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Power</v>
      </c>
      <c r="Z3668">
        <f>IFERROR(VLOOKUP(C3668,[2]!LTP,2,FALSE),0)</f>
        <v>454</v>
      </c>
      <c r="AA3668" s="12">
        <f t="shared" si="57"/>
        <v>14.1875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Low</v>
      </c>
      <c r="Z3669">
        <f>IFERROR(VLOOKUP(C3669,[2]!LTP,2,FALSE),0)</f>
        <v>221</v>
      </c>
      <c r="AA3669" s="12">
        <f t="shared" si="57"/>
        <v>31.571428571428573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Low</v>
      </c>
      <c r="Z3670">
        <f>IFERROR(VLOOKUP(C3670,[2]!LTP,2,FALSE),0)</f>
        <v>428</v>
      </c>
      <c r="AA3670" s="12">
        <f t="shared" si="57"/>
        <v>-21.4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Power</v>
      </c>
      <c r="Z3671">
        <f>IFERROR(VLOOKUP(C3671,[2]!LTP,2,FALSE),0)</f>
        <v>766</v>
      </c>
      <c r="AA3671" s="12">
        <f t="shared" si="57"/>
        <v>12.766666666666667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Low</v>
      </c>
      <c r="Z3672">
        <f>IFERROR(VLOOKUP(C3672,[2]!LTP,2,FALSE),0)</f>
        <v>474</v>
      </c>
      <c r="AA3672" s="12">
        <f t="shared" si="57"/>
        <v>15.8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Low</v>
      </c>
      <c r="Z3673">
        <f>IFERROR(VLOOKUP(C3673,[2]!LTP,2,FALSE),0)</f>
        <v>744</v>
      </c>
      <c r="AA3673" s="12">
        <f t="shared" si="57"/>
        <v>24.8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Power</v>
      </c>
      <c r="Z3674">
        <f>IFERROR(VLOOKUP(C3674,[2]!LTP,2,FALSE),0)</f>
        <v>295.89999999999998</v>
      </c>
      <c r="AA3674" s="12">
        <f t="shared" si="57"/>
        <v>59.179999999999993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Power</v>
      </c>
      <c r="Z3675">
        <f>IFERROR(VLOOKUP(C3675,[2]!LTP,2,FALSE),0)</f>
        <v>319.8</v>
      </c>
      <c r="AA3675" s="12">
        <f t="shared" si="57"/>
        <v>24.6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Power</v>
      </c>
      <c r="Z3676">
        <f>IFERROR(VLOOKUP(C3676,[2]!LTP,2,FALSE),0)</f>
        <v>475.5</v>
      </c>
      <c r="AA3676" s="12">
        <f t="shared" si="57"/>
        <v>43.227272727272727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Power</v>
      </c>
      <c r="Z3677">
        <f>IFERROR(VLOOKUP(C3677,[2]!LTP,2,FALSE),0)</f>
        <v>224.9</v>
      </c>
      <c r="AA3677" s="12">
        <f t="shared" si="57"/>
        <v>224.9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Power</v>
      </c>
      <c r="Z3678">
        <f>IFERROR(VLOOKUP(C3678,[2]!LTP,2,FALSE),0)</f>
        <v>341</v>
      </c>
      <c r="AA3678" s="12">
        <f t="shared" si="57"/>
        <v>16.238095238095237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Low</v>
      </c>
      <c r="Z3679">
        <f>IFERROR(VLOOKUP(C3679,[2]!LTP,2,FALSE),0)</f>
        <v>297</v>
      </c>
      <c r="AA3679" s="12">
        <f t="shared" si="57"/>
        <v>-27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Power</v>
      </c>
      <c r="Z3680">
        <f>IFERROR(VLOOKUP(C3680,[2]!LTP,2,FALSE),0)</f>
        <v>372</v>
      </c>
      <c r="AA3680" s="12">
        <f t="shared" si="57"/>
        <v>23.25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Low</v>
      </c>
      <c r="Z3681">
        <f>IFERROR(VLOOKUP(C3681,[2]!LTP,2,FALSE),0)</f>
        <v>248.9</v>
      </c>
      <c r="AA3681" s="12">
        <f t="shared" si="57"/>
        <v>41.483333333333334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Power</v>
      </c>
      <c r="Z3682">
        <f>IFERROR(VLOOKUP(C3682,[2]!LTP,2,FALSE),0)</f>
        <v>240</v>
      </c>
      <c r="AA3682" s="12">
        <f t="shared" si="57"/>
        <v>80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Power</v>
      </c>
      <c r="Z3683">
        <f>IFERROR(VLOOKUP(C3683,[2]!LTP,2,FALSE),0)</f>
        <v>258</v>
      </c>
      <c r="AA3683" s="12">
        <f t="shared" si="57"/>
        <v>86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Low</v>
      </c>
      <c r="Z3684">
        <f>IFERROR(VLOOKUP(C3684,[2]!LTP,2,FALSE),0)</f>
        <v>337.9</v>
      </c>
      <c r="AA3684" s="12">
        <f t="shared" si="57"/>
        <v>84.474999999999994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Power</v>
      </c>
      <c r="Z3685">
        <f>IFERROR(VLOOKUP(C3685,[2]!LTP,2,FALSE),0)</f>
        <v>300</v>
      </c>
      <c r="AA3685" s="12">
        <f t="shared" si="57"/>
        <v>-20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Power</v>
      </c>
      <c r="Z3686">
        <f>IFERROR(VLOOKUP(C3686,[2]!LTP,2,FALSE),0)</f>
        <v>285</v>
      </c>
      <c r="AA3686" s="12">
        <f t="shared" si="57"/>
        <v>-285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Power</v>
      </c>
      <c r="Z3687">
        <f>IFERROR(VLOOKUP(C3687,[2]!LTP,2,FALSE),0)</f>
        <v>294</v>
      </c>
      <c r="AA3687" s="12">
        <f t="shared" si="57"/>
        <v>-294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Power</v>
      </c>
      <c r="Z3688">
        <f>IFERROR(VLOOKUP(C3688,[2]!LTP,2,FALSE),0)</f>
        <v>234.5</v>
      </c>
      <c r="AA3688" s="12">
        <f t="shared" si="57"/>
        <v>78.166666666666671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Power</v>
      </c>
      <c r="Z3689">
        <f>IFERROR(VLOOKUP(C3689,[2]!LTP,2,FALSE),0)</f>
        <v>278</v>
      </c>
      <c r="AA3689" s="12">
        <f t="shared" si="57"/>
        <v>92.666666666666671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Power</v>
      </c>
      <c r="Z3690">
        <f>IFERROR(VLOOKUP(C3690,[2]!LTP,2,FALSE),0)</f>
        <v>335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Low</v>
      </c>
      <c r="Z3691">
        <f>IFERROR(VLOOKUP(C3691,[2]!LTP,2,FALSE),0)</f>
        <v>285.10000000000002</v>
      </c>
      <c r="AA3691" s="12">
        <f t="shared" si="57"/>
        <v>285.10000000000002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Power</v>
      </c>
      <c r="Z3692">
        <f>IFERROR(VLOOKUP(C3692,[2]!LTP,2,FALSE),0)</f>
        <v>234</v>
      </c>
      <c r="AA3692" s="12">
        <f t="shared" si="57"/>
        <v>29.25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Low</v>
      </c>
      <c r="Z3693">
        <f>IFERROR(VLOOKUP(C3693,[2]!LTP,2,FALSE),0)</f>
        <v>285</v>
      </c>
      <c r="AA3693" s="12">
        <f t="shared" si="57"/>
        <v>31.666666666666668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Low</v>
      </c>
      <c r="Z3694">
        <f>IFERROR(VLOOKUP(C3694,[2]!LTP,2,FALSE),0)</f>
        <v>407</v>
      </c>
      <c r="AA3694" s="12">
        <f t="shared" si="57"/>
        <v>45.222222222222221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Power</v>
      </c>
      <c r="Z3695">
        <f>IFERROR(VLOOKUP(C3695,[2]!LTP,2,FALSE),0)</f>
        <v>522</v>
      </c>
      <c r="AA3695" s="12">
        <f t="shared" si="57"/>
        <v>43.5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Low</v>
      </c>
      <c r="Z3696">
        <f>IFERROR(VLOOKUP(C3696,[2]!LTP,2,FALSE),0)</f>
        <v>225.6</v>
      </c>
      <c r="AA3696" s="12">
        <f t="shared" si="57"/>
        <v>22.56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Power</v>
      </c>
      <c r="Z3697">
        <f>IFERROR(VLOOKUP(C3697,[2]!LTP,2,FALSE),0)</f>
        <v>291.5</v>
      </c>
      <c r="AA3697" s="12">
        <f t="shared" si="57"/>
        <v>-29.15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Low</v>
      </c>
      <c r="Z3698">
        <f>IFERROR(VLOOKUP(C3698,[2]!LTP,2,FALSE),0)</f>
        <v>211.9</v>
      </c>
      <c r="AA3698" s="12">
        <f t="shared" si="57"/>
        <v>-35.31666666666667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Low</v>
      </c>
      <c r="Z3699">
        <f>IFERROR(VLOOKUP(C3699,[2]!LTP,2,FALSE),0)</f>
        <v>470</v>
      </c>
      <c r="AA3699" s="12">
        <f t="shared" si="57"/>
        <v>-117.5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Power</v>
      </c>
      <c r="Z3700">
        <f>IFERROR(VLOOKUP(C3700,[2]!LTP,2,FALSE),0)</f>
        <v>281</v>
      </c>
      <c r="AA3700" s="12">
        <f t="shared" si="57"/>
        <v>14.789473684210526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Low</v>
      </c>
      <c r="Z3701">
        <f>IFERROR(VLOOKUP(C3701,[2]!LTP,2,FALSE),0)</f>
        <v>291</v>
      </c>
      <c r="AA3701" s="12">
        <f t="shared" si="57"/>
        <v>41.571428571428569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Low</v>
      </c>
      <c r="Z3702">
        <f>IFERROR(VLOOKUP(C3702,[2]!LTP,2,FALSE),0)</f>
        <v>398.8</v>
      </c>
      <c r="AA3702" s="12">
        <f t="shared" si="57"/>
        <v>44.31111111111111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Low</v>
      </c>
      <c r="Z3703">
        <f>IFERROR(VLOOKUP(C3703,[2]!LTP,2,FALSE),0)</f>
        <v>398</v>
      </c>
      <c r="AA3703" s="12">
        <f t="shared" si="57"/>
        <v>19.899999999999999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Power</v>
      </c>
      <c r="Z3704">
        <f>IFERROR(VLOOKUP(C3704,[2]!LTP,2,FALSE),0)</f>
        <v>253.1</v>
      </c>
      <c r="AA3704" s="12">
        <f t="shared" si="57"/>
        <v>42.18333333333333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Low</v>
      </c>
      <c r="Z3705">
        <f>IFERROR(VLOOKUP(C3705,[2]!LTP,2,FALSE),0)</f>
        <v>389.9</v>
      </c>
      <c r="AA3705" s="12">
        <f t="shared" si="57"/>
        <v>97.474999999999994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Low</v>
      </c>
      <c r="Z3706">
        <f>IFERROR(VLOOKUP(C3706,[2]!LTP,2,FALSE),0)</f>
        <v>280.8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Low</v>
      </c>
      <c r="Z3707">
        <f>IFERROR(VLOOKUP(C3707,[2]!LTP,2,FALSE),0)</f>
        <v>383</v>
      </c>
      <c r="AA3707" s="12">
        <f t="shared" si="57"/>
        <v>23.9375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Low</v>
      </c>
      <c r="Z3708">
        <f>IFERROR(VLOOKUP(C3708,[2]!LTP,2,FALSE),0)</f>
        <v>236.8</v>
      </c>
      <c r="AA3708" s="12">
        <f t="shared" si="57"/>
        <v>-33.828571428571429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Power</v>
      </c>
      <c r="Z3709">
        <f>IFERROR(VLOOKUP(C3709,[2]!LTP,2,FALSE),0)</f>
        <v>230</v>
      </c>
      <c r="AA3709" s="12">
        <f t="shared" si="57"/>
        <v>25.555555555555557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Power</v>
      </c>
      <c r="Z3710">
        <f>IFERROR(VLOOKUP(C3710,[2]!LTP,2,FALSE),0)</f>
        <v>300</v>
      </c>
      <c r="AA3710" s="12">
        <f t="shared" si="57"/>
        <v>-300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Power</v>
      </c>
      <c r="Z3711">
        <f>IFERROR(VLOOKUP(C3711,[2]!LTP,2,FALSE),0)</f>
        <v>286.89999999999998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Power</v>
      </c>
      <c r="Z3712">
        <f>IFERROR(VLOOKUP(C3712,[2]!LTP,2,FALSE),0)</f>
        <v>299.89999999999998</v>
      </c>
      <c r="AA3712" s="12">
        <f t="shared" si="57"/>
        <v>37.487499999999997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Low</v>
      </c>
      <c r="Z3713">
        <f>IFERROR(VLOOKUP(C3713,[2]!LTP,2,FALSE),0)</f>
        <v>219</v>
      </c>
      <c r="AA3713" s="12">
        <f t="shared" si="57"/>
        <v>31.285714285714285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Power</v>
      </c>
      <c r="Z3714">
        <f>IFERROR(VLOOKUP(C3714,[2]!LTP,2,FALSE),0)</f>
        <v>252</v>
      </c>
      <c r="AA3714" s="12">
        <f t="shared" si="57"/>
        <v>126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Low</v>
      </c>
      <c r="Z3715">
        <f>IFERROR(VLOOKUP(C3715,[2]!LTP,2,FALSE),0)</f>
        <v>403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Power</v>
      </c>
      <c r="Z3716">
        <f>IFERROR(VLOOKUP(C3716,[2]!LTP,2,FALSE),0)</f>
        <v>303</v>
      </c>
      <c r="AA3716" s="12">
        <f t="shared" si="58"/>
        <v>-50.5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Low</v>
      </c>
      <c r="Z3717">
        <f>IFERROR(VLOOKUP(C3717,[2]!LTP,2,FALSE),0)</f>
        <v>340</v>
      </c>
      <c r="AA3717" s="12">
        <f t="shared" si="58"/>
        <v>17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Power</v>
      </c>
      <c r="Z3718">
        <f>IFERROR(VLOOKUP(C3718,[2]!LTP,2,FALSE),0)</f>
        <v>216</v>
      </c>
      <c r="AA3718" s="12">
        <f t="shared" si="58"/>
        <v>-12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Power</v>
      </c>
      <c r="Z3719">
        <f>IFERROR(VLOOKUP(C3719,[2]!LTP,2,FALSE),0)</f>
        <v>454</v>
      </c>
      <c r="AA3719" s="12">
        <f t="shared" si="58"/>
        <v>-28.375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Low</v>
      </c>
      <c r="Z3720">
        <f>IFERROR(VLOOKUP(C3720,[2]!LTP,2,FALSE),0)</f>
        <v>221</v>
      </c>
      <c r="AA3720" s="12">
        <f t="shared" si="58"/>
        <v>44.2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Low</v>
      </c>
      <c r="Z3721">
        <f>IFERROR(VLOOKUP(C3721,[2]!LTP,2,FALSE),0)</f>
        <v>428</v>
      </c>
      <c r="AA3721" s="12">
        <f t="shared" si="58"/>
        <v>53.5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Power</v>
      </c>
      <c r="Z3722">
        <f>IFERROR(VLOOKUP(C3722,[2]!LTP,2,FALSE),0)</f>
        <v>317.2</v>
      </c>
      <c r="AA3722" s="12">
        <f t="shared" si="58"/>
        <v>-158.6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Power</v>
      </c>
      <c r="Z3723">
        <f>IFERROR(VLOOKUP(C3723,[2]!LTP,2,FALSE),0)</f>
        <v>403.1</v>
      </c>
      <c r="AA3723" s="12">
        <f t="shared" si="58"/>
        <v>19.195238095238096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Low</v>
      </c>
      <c r="Z3724">
        <f>IFERROR(VLOOKUP(C3724,[2]!LTP,2,FALSE),0)</f>
        <v>280</v>
      </c>
      <c r="AA3724" s="12">
        <f t="shared" si="58"/>
        <v>-140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Power</v>
      </c>
      <c r="Z3725">
        <f>IFERROR(VLOOKUP(C3725,[2]!LTP,2,FALSE),0)</f>
        <v>766</v>
      </c>
      <c r="AA3725" s="12">
        <f t="shared" si="58"/>
        <v>21.277777777777779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Low</v>
      </c>
      <c r="Z3726">
        <f>IFERROR(VLOOKUP(C3726,[2]!LTP,2,FALSE),0)</f>
        <v>394</v>
      </c>
      <c r="AA3726" s="12">
        <f t="shared" si="58"/>
        <v>20.736842105263158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Power</v>
      </c>
      <c r="Z3727">
        <f>IFERROR(VLOOKUP(C3727,[2]!LTP,2,FALSE),0)</f>
        <v>272.10000000000002</v>
      </c>
      <c r="AA3727" s="12">
        <f t="shared" si="58"/>
        <v>20.930769230769233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Low</v>
      </c>
      <c r="Z3728">
        <f>IFERROR(VLOOKUP(C3728,[2]!LTP,2,FALSE),0)</f>
        <v>474</v>
      </c>
      <c r="AA3728" s="12">
        <f t="shared" si="58"/>
        <v>36.46153846153846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Low</v>
      </c>
      <c r="Z3729">
        <f>IFERROR(VLOOKUP(C3729,[2]!LTP,2,FALSE),0)</f>
        <v>420</v>
      </c>
      <c r="AA3729" s="12">
        <f t="shared" si="58"/>
        <v>28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Low</v>
      </c>
      <c r="Z3730">
        <f>IFERROR(VLOOKUP(C3730,[2]!LTP,2,FALSE),0)</f>
        <v>744</v>
      </c>
      <c r="AA3730" s="12">
        <f t="shared" si="58"/>
        <v>31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Power</v>
      </c>
      <c r="Z3731">
        <f>IFERROR(VLOOKUP(C3731,[2]!LTP,2,FALSE),0)</f>
        <v>298.89999999999998</v>
      </c>
      <c r="AA3731" s="12">
        <f t="shared" si="58"/>
        <v>-27.172727272727272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Power</v>
      </c>
      <c r="Z3732">
        <f>IFERROR(VLOOKUP(C3732,[2]!LTP,2,FALSE),0)</f>
        <v>275</v>
      </c>
      <c r="AA3732" s="12">
        <f t="shared" si="58"/>
        <v>68.75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Power</v>
      </c>
      <c r="Z3733">
        <f>IFERROR(VLOOKUP(C3733,[2]!LTP,2,FALSE),0)</f>
        <v>295.89999999999998</v>
      </c>
      <c r="AA3733" s="12">
        <f t="shared" si="58"/>
        <v>32.877777777777773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Power</v>
      </c>
      <c r="Z3734">
        <f>IFERROR(VLOOKUP(C3734,[2]!LTP,2,FALSE),0)</f>
        <v>319.8</v>
      </c>
      <c r="AA3734" s="12">
        <f t="shared" si="58"/>
        <v>29.072727272727274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Power</v>
      </c>
      <c r="Z3735">
        <f>IFERROR(VLOOKUP(C3735,[2]!LTP,2,FALSE),0)</f>
        <v>475.5</v>
      </c>
      <c r="AA3735" s="12">
        <f t="shared" si="58"/>
        <v>39.625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Power</v>
      </c>
      <c r="Z3736">
        <f>IFERROR(VLOOKUP(C3736,[2]!LTP,2,FALSE),0)</f>
        <v>224.9</v>
      </c>
      <c r="AA3736" s="12">
        <f t="shared" si="58"/>
        <v>224.9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Power</v>
      </c>
      <c r="Z3737">
        <f>IFERROR(VLOOKUP(C3737,[2]!LTP,2,FALSE),0)</f>
        <v>341</v>
      </c>
      <c r="AA3737" s="12">
        <f t="shared" si="58"/>
        <v>14.208333333333334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Low</v>
      </c>
      <c r="Z3739">
        <f>IFERROR(VLOOKUP(C3739,[2]!LTP,2,FALSE),0)</f>
        <v>297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Power</v>
      </c>
      <c r="Z3740">
        <f>IFERROR(VLOOKUP(C3740,[2]!LTP,2,FALSE),0)</f>
        <v>372</v>
      </c>
      <c r="AA3740" s="12">
        <f t="shared" si="58"/>
        <v>16.90909090909091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Low</v>
      </c>
      <c r="Z3741">
        <f>IFERROR(VLOOKUP(C3741,[2]!LTP,2,FALSE),0)</f>
        <v>248.9</v>
      </c>
      <c r="AA3741" s="12">
        <f t="shared" si="58"/>
        <v>16.593333333333334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Power</v>
      </c>
      <c r="Z3742">
        <f>IFERROR(VLOOKUP(C3742,[2]!LTP,2,FALSE),0)</f>
        <v>240</v>
      </c>
      <c r="AA3742" s="12">
        <f t="shared" si="58"/>
        <v>24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Power</v>
      </c>
      <c r="Z3743">
        <f>IFERROR(VLOOKUP(C3743,[2]!LTP,2,FALSE),0)</f>
        <v>258</v>
      </c>
      <c r="AA3743" s="12">
        <f t="shared" si="58"/>
        <v>23.454545454545453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Power</v>
      </c>
      <c r="Z3744">
        <f>IFERROR(VLOOKUP(C3744,[2]!LTP,2,FALSE),0)</f>
        <v>300</v>
      </c>
      <c r="AA3744" s="12">
        <f t="shared" si="58"/>
        <v>-150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Power</v>
      </c>
      <c r="Z3745">
        <f>IFERROR(VLOOKUP(C3745,[2]!LTP,2,FALSE),0)</f>
        <v>285</v>
      </c>
      <c r="AA3745" s="12">
        <f t="shared" si="58"/>
        <v>-285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Power</v>
      </c>
      <c r="Z3746">
        <f>IFERROR(VLOOKUP(C3746,[2]!LTP,2,FALSE),0)</f>
        <v>294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Power</v>
      </c>
      <c r="Z3747">
        <f>IFERROR(VLOOKUP(C3747,[2]!LTP,2,FALSE),0)</f>
        <v>234.5</v>
      </c>
      <c r="AA3747" s="12">
        <f t="shared" si="58"/>
        <v>58.625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Power</v>
      </c>
      <c r="Z3748">
        <f>IFERROR(VLOOKUP(C3748,[2]!LTP,2,FALSE),0)</f>
        <v>234</v>
      </c>
      <c r="AA3748" s="12">
        <f t="shared" si="58"/>
        <v>117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Low</v>
      </c>
      <c r="Z3749">
        <f>IFERROR(VLOOKUP(C3749,[2]!LTP,2,FALSE),0)</f>
        <v>285</v>
      </c>
      <c r="AA3749" s="12">
        <f t="shared" si="58"/>
        <v>23.75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Low</v>
      </c>
      <c r="Z3750">
        <f>IFERROR(VLOOKUP(C3750,[2]!LTP,2,FALSE),0)</f>
        <v>407</v>
      </c>
      <c r="AA3750" s="12">
        <f t="shared" si="58"/>
        <v>81.400000000000006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Power</v>
      </c>
      <c r="Z3751">
        <f>IFERROR(VLOOKUP(C3751,[2]!LTP,2,FALSE),0)</f>
        <v>522</v>
      </c>
      <c r="AA3751" s="12">
        <f t="shared" si="58"/>
        <v>26.1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Low</v>
      </c>
      <c r="Z3752">
        <f>IFERROR(VLOOKUP(C3752,[2]!LTP,2,FALSE),0)</f>
        <v>225.6</v>
      </c>
      <c r="AA3752" s="12">
        <f t="shared" si="58"/>
        <v>18.8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Power</v>
      </c>
      <c r="Z3753">
        <f>IFERROR(VLOOKUP(C3753,[2]!LTP,2,FALSE),0)</f>
        <v>291.5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Low</v>
      </c>
      <c r="Z3754">
        <f>IFERROR(VLOOKUP(C3754,[2]!LTP,2,FALSE),0)</f>
        <v>211.9</v>
      </c>
      <c r="AA3754" s="12">
        <f t="shared" si="58"/>
        <v>-211.9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Power</v>
      </c>
      <c r="Z3755">
        <f>IFERROR(VLOOKUP(C3755,[2]!LTP,2,FALSE),0)</f>
        <v>281</v>
      </c>
      <c r="AA3755" s="12">
        <f t="shared" si="58"/>
        <v>12.217391304347826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Low</v>
      </c>
      <c r="Z3756">
        <f>IFERROR(VLOOKUP(C3756,[2]!LTP,2,FALSE),0)</f>
        <v>291</v>
      </c>
      <c r="AA3756" s="12">
        <f t="shared" si="58"/>
        <v>72.75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Low</v>
      </c>
      <c r="Z3757">
        <f>IFERROR(VLOOKUP(C3757,[2]!LTP,2,FALSE),0)</f>
        <v>398</v>
      </c>
      <c r="AA3757" s="12">
        <f t="shared" si="58"/>
        <v>28.428571428571427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Power</v>
      </c>
      <c r="Z3758">
        <f>IFERROR(VLOOKUP(C3758,[2]!LTP,2,FALSE),0)</f>
        <v>253.1</v>
      </c>
      <c r="AA3758" s="12">
        <f t="shared" si="58"/>
        <v>25.31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Low</v>
      </c>
      <c r="Z3759">
        <f>IFERROR(VLOOKUP(C3759,[2]!LTP,2,FALSE),0)</f>
        <v>383</v>
      </c>
      <c r="AA3759" s="12">
        <f t="shared" si="58"/>
        <v>18.238095238095237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Low</v>
      </c>
      <c r="Z3761">
        <f>IFERROR(VLOOKUP(C3761,[2]!LTP,2,FALSE),0)</f>
        <v>236.8</v>
      </c>
      <c r="AA3761" s="12">
        <f t="shared" si="58"/>
        <v>236.8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Power</v>
      </c>
      <c r="Z3762">
        <f>IFERROR(VLOOKUP(C3762,[2]!LTP,2,FALSE),0)</f>
        <v>230</v>
      </c>
      <c r="AA3762" s="12">
        <f t="shared" si="58"/>
        <v>16.428571428571427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Power</v>
      </c>
      <c r="Z3763">
        <f>IFERROR(VLOOKUP(C3763,[2]!LTP,2,FALSE),0)</f>
        <v>300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Power</v>
      </c>
      <c r="Z3764">
        <f>IFERROR(VLOOKUP(C3764,[2]!LTP,2,FALSE),0)</f>
        <v>286.89999999999998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Low</v>
      </c>
      <c r="Z3765">
        <f>IFERROR(VLOOKUP(C3765,[2]!LTP,2,FALSE),0)</f>
        <v>219</v>
      </c>
      <c r="AA3765" s="12">
        <f t="shared" si="58"/>
        <v>24.333333333333332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Power</v>
      </c>
      <c r="Z3766">
        <f>IFERROR(VLOOKUP(C3766,[2]!LTP,2,FALSE),0)</f>
        <v>252</v>
      </c>
      <c r="AA3766" s="12">
        <f t="shared" si="58"/>
        <v>-126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Low</v>
      </c>
      <c r="Z3767">
        <f>IFERROR(VLOOKUP(C3767,[2]!LTP,2,FALSE),0)</f>
        <v>403</v>
      </c>
      <c r="AA3767" s="12">
        <f t="shared" si="58"/>
        <v>44.777777777777779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Power</v>
      </c>
      <c r="Z3768">
        <f>IFERROR(VLOOKUP(C3768,[2]!LTP,2,FALSE),0)</f>
        <v>303</v>
      </c>
      <c r="AA3768" s="12">
        <f t="shared" si="58"/>
        <v>101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Low</v>
      </c>
      <c r="Z3769">
        <f>IFERROR(VLOOKUP(C3769,[2]!LTP,2,FALSE),0)</f>
        <v>340</v>
      </c>
      <c r="AA3769" s="12">
        <f t="shared" si="58"/>
        <v>10.96774193548387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Power</v>
      </c>
      <c r="Z3770">
        <f>IFERROR(VLOOKUP(C3770,[2]!LTP,2,FALSE),0)</f>
        <v>216</v>
      </c>
      <c r="AA3770" s="12">
        <f t="shared" si="58"/>
        <v>-9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Power</v>
      </c>
      <c r="Z3771">
        <f>IFERROR(VLOOKUP(C3771,[2]!LTP,2,FALSE),0)</f>
        <v>454</v>
      </c>
      <c r="AA3771" s="12">
        <f t="shared" si="58"/>
        <v>-75.666666666666671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Low</v>
      </c>
      <c r="Z3772">
        <f>IFERROR(VLOOKUP(C3772,[2]!LTP,2,FALSE),0)</f>
        <v>221</v>
      </c>
      <c r="AA3772" s="12">
        <f t="shared" si="58"/>
        <v>44.2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Low</v>
      </c>
      <c r="Z3773">
        <f>IFERROR(VLOOKUP(C3773,[2]!LTP,2,FALSE),0)</f>
        <v>428</v>
      </c>
      <c r="AA3773" s="12">
        <f t="shared" si="58"/>
        <v>-17.833333333333332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Power</v>
      </c>
      <c r="Z3774">
        <f>IFERROR(VLOOKUP(C3774,[2]!LTP,2,FALSE),0)</f>
        <v>174</v>
      </c>
      <c r="AA3774" s="12">
        <f t="shared" si="58"/>
        <v>-29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Power</v>
      </c>
      <c r="Z3775">
        <f>IFERROR(VLOOKUP(C3775,[2]!LTP,2,FALSE),0)</f>
        <v>766</v>
      </c>
      <c r="AA3775" s="12">
        <f t="shared" si="58"/>
        <v>17.813953488372093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Power</v>
      </c>
      <c r="Z3776">
        <f>IFERROR(VLOOKUP(C3776,[2]!LTP,2,FALSE),0)</f>
        <v>272.10000000000002</v>
      </c>
      <c r="AA3776" s="12">
        <f t="shared" si="58"/>
        <v>-18.14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Low</v>
      </c>
      <c r="Z3777">
        <f>IFERROR(VLOOKUP(C3777,[2]!LTP,2,FALSE),0)</f>
        <v>474</v>
      </c>
      <c r="AA3777" s="12">
        <f t="shared" si="58"/>
        <v>20.608695652173914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Low</v>
      </c>
      <c r="Z3778">
        <f>IFERROR(VLOOKUP(C3778,[2]!LTP,2,FALSE),0)</f>
        <v>744</v>
      </c>
      <c r="AA3778" s="12">
        <f t="shared" si="58"/>
        <v>25.655172413793103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Power</v>
      </c>
      <c r="Z3779">
        <f>IFERROR(VLOOKUP(C3779,[2]!LTP,2,FALSE),0)</f>
        <v>425.1</v>
      </c>
      <c r="AA3779" s="12">
        <f t="shared" ref="AA3779:AA3842" si="59">IFERROR(Z3779/M3779,0)</f>
        <v>70.850000000000009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Power</v>
      </c>
      <c r="Z3780">
        <f>IFERROR(VLOOKUP(C3780,[2]!LTP,2,FALSE),0)</f>
        <v>295.89999999999998</v>
      </c>
      <c r="AA3780" s="12">
        <f t="shared" si="59"/>
        <v>36.987499999999997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Power</v>
      </c>
      <c r="Z3781">
        <f>IFERROR(VLOOKUP(C3781,[2]!LTP,2,FALSE),0)</f>
        <v>319.8</v>
      </c>
      <c r="AA3781" s="12">
        <f t="shared" si="59"/>
        <v>31.98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Power</v>
      </c>
      <c r="Z3782">
        <f>IFERROR(VLOOKUP(C3782,[2]!LTP,2,FALSE),0)</f>
        <v>475.5</v>
      </c>
      <c r="AA3782" s="12">
        <f t="shared" si="59"/>
        <v>47.55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Power</v>
      </c>
      <c r="Z3783">
        <f>IFERROR(VLOOKUP(C3783,[2]!LTP,2,FALSE),0)</f>
        <v>224.9</v>
      </c>
      <c r="AA3783" s="12">
        <f t="shared" si="59"/>
        <v>74.966666666666669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Power</v>
      </c>
      <c r="Z3784">
        <f>IFERROR(VLOOKUP(C3784,[2]!LTP,2,FALSE),0)</f>
        <v>341</v>
      </c>
      <c r="AA3784" s="12">
        <f t="shared" si="59"/>
        <v>17.94736842105263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Low</v>
      </c>
      <c r="Z3786">
        <f>IFERROR(VLOOKUP(C3786,[2]!LTP,2,FALSE),0)</f>
        <v>297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Power</v>
      </c>
      <c r="Z3787">
        <f>IFERROR(VLOOKUP(C3787,[2]!LTP,2,FALSE),0)</f>
        <v>372</v>
      </c>
      <c r="AA3787" s="12">
        <f t="shared" si="59"/>
        <v>23.25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Low</v>
      </c>
      <c r="Z3788">
        <f>IFERROR(VLOOKUP(C3788,[2]!LTP,2,FALSE),0)</f>
        <v>248.9</v>
      </c>
      <c r="AA3788" s="12">
        <f t="shared" si="59"/>
        <v>20.741666666666667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Power</v>
      </c>
      <c r="Z3789">
        <f>IFERROR(VLOOKUP(C3789,[2]!LTP,2,FALSE),0)</f>
        <v>240</v>
      </c>
      <c r="AA3789" s="12">
        <f t="shared" si="59"/>
        <v>30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Power</v>
      </c>
      <c r="Z3790">
        <f>IFERROR(VLOOKUP(C3790,[2]!LTP,2,FALSE),0)</f>
        <v>258</v>
      </c>
      <c r="AA3790" s="12">
        <f t="shared" si="59"/>
        <v>25.8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Power</v>
      </c>
      <c r="Z3791">
        <f>IFERROR(VLOOKUP(C3791,[2]!LTP,2,FALSE),0)</f>
        <v>300</v>
      </c>
      <c r="AA3791" s="12">
        <f t="shared" si="59"/>
        <v>-150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Power</v>
      </c>
      <c r="Z3792">
        <f>IFERROR(VLOOKUP(C3792,[2]!LTP,2,FALSE),0)</f>
        <v>285</v>
      </c>
      <c r="AA3792" s="12">
        <f t="shared" si="59"/>
        <v>-285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Power</v>
      </c>
      <c r="Z3793">
        <f>IFERROR(VLOOKUP(C3793,[2]!LTP,2,FALSE),0)</f>
        <v>294</v>
      </c>
      <c r="AA3793" s="12">
        <f t="shared" si="59"/>
        <v>-294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Power</v>
      </c>
      <c r="Z3794">
        <f>IFERROR(VLOOKUP(C3794,[2]!LTP,2,FALSE),0)</f>
        <v>234.5</v>
      </c>
      <c r="AA3794" s="12">
        <f t="shared" si="59"/>
        <v>78.166666666666671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Power</v>
      </c>
      <c r="Z3795">
        <f>IFERROR(VLOOKUP(C3795,[2]!LTP,2,FALSE),0)</f>
        <v>234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Low</v>
      </c>
      <c r="Z3796">
        <f>IFERROR(VLOOKUP(C3796,[2]!LTP,2,FALSE),0)</f>
        <v>285</v>
      </c>
      <c r="AA3796" s="12">
        <f t="shared" si="59"/>
        <v>47.5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Low</v>
      </c>
      <c r="Z3797">
        <f>IFERROR(VLOOKUP(C3797,[2]!LTP,2,FALSE),0)</f>
        <v>407</v>
      </c>
      <c r="AA3797" s="12">
        <f t="shared" si="59"/>
        <v>101.75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Power</v>
      </c>
      <c r="Z3798">
        <f>IFERROR(VLOOKUP(C3798,[2]!LTP,2,FALSE),0)</f>
        <v>522</v>
      </c>
      <c r="AA3798" s="12">
        <f t="shared" si="59"/>
        <v>23.727272727272727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Low</v>
      </c>
      <c r="Z3799">
        <f>IFERROR(VLOOKUP(C3799,[2]!LTP,2,FALSE),0)</f>
        <v>225.6</v>
      </c>
      <c r="AA3799" s="12">
        <f t="shared" si="59"/>
        <v>37.6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Power</v>
      </c>
      <c r="Z3800">
        <f>IFERROR(VLOOKUP(C3800,[2]!LTP,2,FALSE),0)</f>
        <v>291.5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Low</v>
      </c>
      <c r="Z3801">
        <f>IFERROR(VLOOKUP(C3801,[2]!LTP,2,FALSE),0)</f>
        <v>211.9</v>
      </c>
      <c r="AA3801" s="12">
        <f t="shared" si="59"/>
        <v>-35.31666666666667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Power</v>
      </c>
      <c r="Z3802">
        <f>IFERROR(VLOOKUP(C3802,[2]!LTP,2,FALSE),0)</f>
        <v>281</v>
      </c>
      <c r="AA3802" s="12">
        <f t="shared" si="59"/>
        <v>23.416666666666668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Low</v>
      </c>
      <c r="Z3803">
        <f>IFERROR(VLOOKUP(C3803,[2]!LTP,2,FALSE),0)</f>
        <v>291</v>
      </c>
      <c r="AA3803" s="12">
        <f t="shared" si="59"/>
        <v>-145.5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Low</v>
      </c>
      <c r="Z3804">
        <f>IFERROR(VLOOKUP(C3804,[2]!LTP,2,FALSE),0)</f>
        <v>398</v>
      </c>
      <c r="AA3804" s="12">
        <f t="shared" si="59"/>
        <v>33.166666666666664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Power</v>
      </c>
      <c r="Z3805">
        <f>IFERROR(VLOOKUP(C3805,[2]!LTP,2,FALSE),0)</f>
        <v>253.1</v>
      </c>
      <c r="AA3805" s="12">
        <f t="shared" si="59"/>
        <v>25.31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Low</v>
      </c>
      <c r="Z3806">
        <f>IFERROR(VLOOKUP(C3806,[2]!LTP,2,FALSE),0)</f>
        <v>383</v>
      </c>
      <c r="AA3806" s="12">
        <f t="shared" si="59"/>
        <v>29.46153846153846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Low</v>
      </c>
      <c r="Z3808">
        <f>IFERROR(VLOOKUP(C3808,[2]!LTP,2,FALSE),0)</f>
        <v>236.8</v>
      </c>
      <c r="AA3808" s="12">
        <f t="shared" si="59"/>
        <v>-78.933333333333337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Power</v>
      </c>
      <c r="Z3809">
        <f>IFERROR(VLOOKUP(C3809,[2]!LTP,2,FALSE),0)</f>
        <v>230</v>
      </c>
      <c r="AA3809" s="12">
        <f t="shared" si="59"/>
        <v>38.333333333333336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Power</v>
      </c>
      <c r="Z3810">
        <f>IFERROR(VLOOKUP(C3810,[2]!LTP,2,FALSE),0)</f>
        <v>300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Power</v>
      </c>
      <c r="Z3811">
        <f>IFERROR(VLOOKUP(C3811,[2]!LTP,2,FALSE),0)</f>
        <v>286.89999999999998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Power</v>
      </c>
      <c r="Z3812">
        <f>IFERROR(VLOOKUP(C3812,[2]!LTP,2,FALSE),0)</f>
        <v>299.89999999999998</v>
      </c>
      <c r="AA3812" s="12">
        <f t="shared" si="59"/>
        <v>42.842857142857142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Low</v>
      </c>
      <c r="Z3813">
        <f>IFERROR(VLOOKUP(C3813,[2]!LTP,2,FALSE),0)</f>
        <v>219</v>
      </c>
      <c r="AA3813" s="12">
        <f t="shared" si="59"/>
        <v>43.8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Power</v>
      </c>
      <c r="Z3814">
        <f>IFERROR(VLOOKUP(C3814,[2]!LTP,2,FALSE),0)</f>
        <v>252</v>
      </c>
      <c r="AA3814" s="12">
        <f t="shared" si="59"/>
        <v>-126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Low</v>
      </c>
      <c r="Z3815">
        <f>IFERROR(VLOOKUP(C3815,[2]!LTP,2,FALSE),0)</f>
        <v>403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Power</v>
      </c>
      <c r="Z3816">
        <f>IFERROR(VLOOKUP(C3816,[2]!LTP,2,FALSE),0)</f>
        <v>303</v>
      </c>
      <c r="AA3816" s="12">
        <f t="shared" si="59"/>
        <v>-60.6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Low</v>
      </c>
      <c r="Z3817">
        <f>IFERROR(VLOOKUP(C3817,[2]!LTP,2,FALSE),0)</f>
        <v>340</v>
      </c>
      <c r="AA3817" s="12">
        <f t="shared" si="59"/>
        <v>17.894736842105264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Power</v>
      </c>
      <c r="Z3818">
        <f>IFERROR(VLOOKUP(C3818,[2]!LTP,2,FALSE),0)</f>
        <v>216</v>
      </c>
      <c r="AA3818" s="12">
        <f t="shared" si="59"/>
        <v>-8.3076923076923084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Power</v>
      </c>
      <c r="Z3819">
        <f>IFERROR(VLOOKUP(C3819,[2]!LTP,2,FALSE),0)</f>
        <v>454</v>
      </c>
      <c r="AA3819" s="12">
        <f t="shared" si="59"/>
        <v>-21.61904761904762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Low</v>
      </c>
      <c r="Z3820">
        <f>IFERROR(VLOOKUP(C3820,[2]!LTP,2,FALSE),0)</f>
        <v>221</v>
      </c>
      <c r="AA3820" s="12">
        <f t="shared" si="59"/>
        <v>44.2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Low</v>
      </c>
      <c r="Z3821">
        <f>IFERROR(VLOOKUP(C3821,[2]!LTP,2,FALSE),0)</f>
        <v>428</v>
      </c>
      <c r="AA3821" s="12">
        <f t="shared" si="59"/>
        <v>-22.526315789473685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Power</v>
      </c>
      <c r="Z3822">
        <f>IFERROR(VLOOKUP(C3822,[2]!LTP,2,FALSE),0)</f>
        <v>317.2</v>
      </c>
      <c r="AA3822" s="12">
        <f t="shared" si="59"/>
        <v>-158.6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Power</v>
      </c>
      <c r="Z3823">
        <f>IFERROR(VLOOKUP(C3823,[2]!LTP,2,FALSE),0)</f>
        <v>403.1</v>
      </c>
      <c r="AA3823" s="12">
        <f t="shared" si="59"/>
        <v>18.322727272727274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Power</v>
      </c>
      <c r="Z3824">
        <f>IFERROR(VLOOKUP(C3824,[2]!LTP,2,FALSE),0)</f>
        <v>174</v>
      </c>
      <c r="AA3824" s="12">
        <f t="shared" si="59"/>
        <v>-58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Low</v>
      </c>
      <c r="Z3825">
        <f>IFERROR(VLOOKUP(C3825,[2]!LTP,2,FALSE),0)</f>
        <v>280</v>
      </c>
      <c r="AA3825" s="12">
        <f t="shared" si="59"/>
        <v>-93.333333333333329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Power</v>
      </c>
      <c r="Z3826">
        <f>IFERROR(VLOOKUP(C3826,[2]!LTP,2,FALSE),0)</f>
        <v>766</v>
      </c>
      <c r="AA3826" s="12">
        <f t="shared" si="59"/>
        <v>26.413793103448278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Low</v>
      </c>
      <c r="Z3827">
        <f>IFERROR(VLOOKUP(C3827,[2]!LTP,2,FALSE),0)</f>
        <v>474</v>
      </c>
      <c r="AA3827" s="12">
        <f t="shared" si="59"/>
        <v>27.882352941176471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Low</v>
      </c>
      <c r="Z3828">
        <f>IFERROR(VLOOKUP(C3828,[2]!LTP,2,FALSE),0)</f>
        <v>744</v>
      </c>
      <c r="AA3828" s="12">
        <f t="shared" si="59"/>
        <v>31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Power</v>
      </c>
      <c r="Z3829">
        <f>IFERROR(VLOOKUP(C3829,[2]!LTP,2,FALSE),0)</f>
        <v>298.89999999999998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Power</v>
      </c>
      <c r="Z3830">
        <f>IFERROR(VLOOKUP(C3830,[2]!LTP,2,FALSE),0)</f>
        <v>425.1</v>
      </c>
      <c r="AA3830" s="12">
        <f t="shared" si="59"/>
        <v>141.70000000000002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Power</v>
      </c>
      <c r="Z3831">
        <f>IFERROR(VLOOKUP(C3831,[2]!LTP,2,FALSE),0)</f>
        <v>275</v>
      </c>
      <c r="AA3831" s="12">
        <f t="shared" si="59"/>
        <v>2.5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Power</v>
      </c>
      <c r="Z3832">
        <f>IFERROR(VLOOKUP(C3832,[2]!LTP,2,FALSE),0)</f>
        <v>295.89999999999998</v>
      </c>
      <c r="AA3832" s="12">
        <f t="shared" si="59"/>
        <v>59.179999999999993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Power</v>
      </c>
      <c r="Z3833">
        <f>IFERROR(VLOOKUP(C3833,[2]!LTP,2,FALSE),0)</f>
        <v>319.8</v>
      </c>
      <c r="AA3833" s="12">
        <f t="shared" si="59"/>
        <v>39.975000000000001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Power</v>
      </c>
      <c r="Z3834">
        <f>IFERROR(VLOOKUP(C3834,[2]!LTP,2,FALSE),0)</f>
        <v>475.5</v>
      </c>
      <c r="AA3834" s="12">
        <f t="shared" si="59"/>
        <v>43.227272727272727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Power</v>
      </c>
      <c r="Z3835">
        <f>IFERROR(VLOOKUP(C3835,[2]!LTP,2,FALSE),0)</f>
        <v>224.9</v>
      </c>
      <c r="AA3835" s="12">
        <f t="shared" si="59"/>
        <v>-224.9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Power</v>
      </c>
      <c r="Z3836">
        <f>IFERROR(VLOOKUP(C3836,[2]!LTP,2,FALSE),0)</f>
        <v>341</v>
      </c>
      <c r="AA3836" s="12">
        <f t="shared" si="59"/>
        <v>20.058823529411764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Low</v>
      </c>
      <c r="Z3837">
        <f>IFERROR(VLOOKUP(C3837,[2]!LTP,2,FALSE),0)</f>
        <v>297</v>
      </c>
      <c r="AA3837" s="12">
        <f t="shared" si="59"/>
        <v>-148.5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Power</v>
      </c>
      <c r="Z3838">
        <f>IFERROR(VLOOKUP(C3838,[2]!LTP,2,FALSE),0)</f>
        <v>372</v>
      </c>
      <c r="AA3838" s="12">
        <f t="shared" si="59"/>
        <v>28.615384615384617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Low</v>
      </c>
      <c r="Z3839">
        <f>IFERROR(VLOOKUP(C3839,[2]!LTP,2,FALSE),0)</f>
        <v>248.9</v>
      </c>
      <c r="AA3839" s="12">
        <f t="shared" si="59"/>
        <v>248.9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Power</v>
      </c>
      <c r="Z3840">
        <f>IFERROR(VLOOKUP(C3840,[2]!LTP,2,FALSE),0)</f>
        <v>240</v>
      </c>
      <c r="AA3840" s="12">
        <f t="shared" si="59"/>
        <v>60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Power</v>
      </c>
      <c r="Z3841">
        <f>IFERROR(VLOOKUP(C3841,[2]!LTP,2,FALSE),0)</f>
        <v>258</v>
      </c>
      <c r="AA3841" s="12">
        <f t="shared" si="59"/>
        <v>64.5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Low</v>
      </c>
      <c r="Z3842">
        <f>IFERROR(VLOOKUP(C3842,[2]!LTP,2,FALSE),0)</f>
        <v>337.9</v>
      </c>
      <c r="AA3842" s="12">
        <f t="shared" si="59"/>
        <v>67.58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Power</v>
      </c>
      <c r="Z3843">
        <f>IFERROR(VLOOKUP(C3843,[2]!LTP,2,FALSE),0)</f>
        <v>300</v>
      </c>
      <c r="AA3843" s="12">
        <f t="shared" ref="AA3843:AA3906" si="60">IFERROR(Z3843/M3843,0)</f>
        <v>300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Power</v>
      </c>
      <c r="Z3844">
        <f>IFERROR(VLOOKUP(C3844,[2]!LTP,2,FALSE),0)</f>
        <v>285</v>
      </c>
      <c r="AA3844" s="12">
        <f t="shared" si="60"/>
        <v>-285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Power</v>
      </c>
      <c r="Z3845">
        <f>IFERROR(VLOOKUP(C3845,[2]!LTP,2,FALSE),0)</f>
        <v>294</v>
      </c>
      <c r="AA3845" s="12">
        <f t="shared" si="60"/>
        <v>-294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Power</v>
      </c>
      <c r="Z3846">
        <f>IFERROR(VLOOKUP(C3846,[2]!LTP,2,FALSE),0)</f>
        <v>234.5</v>
      </c>
      <c r="AA3846" s="12">
        <f t="shared" si="60"/>
        <v>234.5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Power</v>
      </c>
      <c r="Z3847">
        <f>IFERROR(VLOOKUP(C3847,[2]!LTP,2,FALSE),0)</f>
        <v>278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Low</v>
      </c>
      <c r="Z3848">
        <f>IFERROR(VLOOKUP(C3848,[2]!LTP,2,FALSE),0)</f>
        <v>285.10000000000002</v>
      </c>
      <c r="AA3848" s="12">
        <f t="shared" si="60"/>
        <v>-285.10000000000002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Power</v>
      </c>
      <c r="Z3849">
        <f>IFERROR(VLOOKUP(C3849,[2]!LTP,2,FALSE),0)</f>
        <v>234</v>
      </c>
      <c r="AA3849" s="12">
        <f t="shared" si="60"/>
        <v>234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Low</v>
      </c>
      <c r="Z3850">
        <f>IFERROR(VLOOKUP(C3850,[2]!LTP,2,FALSE),0)</f>
        <v>285</v>
      </c>
      <c r="AA3850" s="12">
        <f t="shared" si="60"/>
        <v>47.5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Low</v>
      </c>
      <c r="Z3851">
        <f>IFERROR(VLOOKUP(C3851,[2]!LTP,2,FALSE),0)</f>
        <v>407</v>
      </c>
      <c r="AA3851" s="12">
        <f t="shared" si="60"/>
        <v>81.400000000000006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Power</v>
      </c>
      <c r="Z3852">
        <f>IFERROR(VLOOKUP(C3852,[2]!LTP,2,FALSE),0)</f>
        <v>522</v>
      </c>
      <c r="AA3852" s="12">
        <f t="shared" si="60"/>
        <v>26.1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Low</v>
      </c>
      <c r="Z3853">
        <f>IFERROR(VLOOKUP(C3853,[2]!LTP,2,FALSE),0)</f>
        <v>225.6</v>
      </c>
      <c r="AA3853" s="12">
        <f t="shared" si="60"/>
        <v>225.6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Power</v>
      </c>
      <c r="Z3854">
        <f>IFERROR(VLOOKUP(C3854,[2]!LTP,2,FALSE),0)</f>
        <v>291.5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Low</v>
      </c>
      <c r="Z3855">
        <f>IFERROR(VLOOKUP(C3855,[2]!LTP,2,FALSE),0)</f>
        <v>211.9</v>
      </c>
      <c r="AA3855" s="12">
        <f t="shared" si="60"/>
        <v>-30.271428571428572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Power</v>
      </c>
      <c r="Z3856">
        <f>IFERROR(VLOOKUP(C3856,[2]!LTP,2,FALSE),0)</f>
        <v>281</v>
      </c>
      <c r="AA3856" s="12">
        <f t="shared" si="60"/>
        <v>23.416666666666668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Low</v>
      </c>
      <c r="Z3857">
        <f>IFERROR(VLOOKUP(C3857,[2]!LTP,2,FALSE),0)</f>
        <v>291</v>
      </c>
      <c r="AA3857" s="12">
        <f t="shared" si="60"/>
        <v>-32.333333333333336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Low</v>
      </c>
      <c r="Z3858">
        <f>IFERROR(VLOOKUP(C3858,[2]!LTP,2,FALSE),0)</f>
        <v>398.8</v>
      </c>
      <c r="AA3858" s="12">
        <f t="shared" si="60"/>
        <v>56.971428571428575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Low</v>
      </c>
      <c r="Z3859">
        <f>IFERROR(VLOOKUP(C3859,[2]!LTP,2,FALSE),0)</f>
        <v>398</v>
      </c>
      <c r="AA3859" s="12">
        <f t="shared" si="60"/>
        <v>39.799999999999997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Power</v>
      </c>
      <c r="Z3860">
        <f>IFERROR(VLOOKUP(C3860,[2]!LTP,2,FALSE),0)</f>
        <v>253.1</v>
      </c>
      <c r="AA3860" s="12">
        <f t="shared" si="60"/>
        <v>84.36666666666666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Low</v>
      </c>
      <c r="Z3861">
        <f>IFERROR(VLOOKUP(C3861,[2]!LTP,2,FALSE),0)</f>
        <v>389.9</v>
      </c>
      <c r="AA3861" s="12">
        <f t="shared" si="60"/>
        <v>-97.474999999999994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Low</v>
      </c>
      <c r="Z3862">
        <f>IFERROR(VLOOKUP(C3862,[2]!LTP,2,FALSE),0)</f>
        <v>383</v>
      </c>
      <c r="AA3862" s="12">
        <f t="shared" si="60"/>
        <v>31.916666666666668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Low</v>
      </c>
      <c r="Z3863">
        <f>IFERROR(VLOOKUP(C3863,[2]!LTP,2,FALSE),0)</f>
        <v>236.8</v>
      </c>
      <c r="AA3863" s="12">
        <f t="shared" si="60"/>
        <v>-33.828571428571429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Power</v>
      </c>
      <c r="Z3864">
        <f>IFERROR(VLOOKUP(C3864,[2]!LTP,2,FALSE),0)</f>
        <v>230</v>
      </c>
      <c r="AA3864" s="12">
        <f t="shared" si="60"/>
        <v>-76.666666666666671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Power</v>
      </c>
      <c r="Z3865">
        <f>IFERROR(VLOOKUP(C3865,[2]!LTP,2,FALSE),0)</f>
        <v>300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Power</v>
      </c>
      <c r="Z3866">
        <f>IFERROR(VLOOKUP(C3866,[2]!LTP,2,FALSE),0)</f>
        <v>286.89999999999998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Power</v>
      </c>
      <c r="Z3867">
        <f>IFERROR(VLOOKUP(C3867,[2]!LTP,2,FALSE),0)</f>
        <v>299.89999999999998</v>
      </c>
      <c r="AA3867" s="12">
        <f t="shared" si="60"/>
        <v>99.966666666666654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Low</v>
      </c>
      <c r="Z3868">
        <f>IFERROR(VLOOKUP(C3868,[2]!LTP,2,FALSE),0)</f>
        <v>219</v>
      </c>
      <c r="AA3868" s="12">
        <f t="shared" si="60"/>
        <v>73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Power</v>
      </c>
      <c r="Z3869">
        <f>IFERROR(VLOOKUP(C3869,[2]!LTP,2,FALSE),0)</f>
        <v>252</v>
      </c>
      <c r="AA3869" s="12">
        <f t="shared" si="60"/>
        <v>-126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Low</v>
      </c>
      <c r="Z3870">
        <f>IFERROR(VLOOKUP(C3870,[2]!LTP,2,FALSE),0)</f>
        <v>403</v>
      </c>
      <c r="AA3870" s="12">
        <f t="shared" si="60"/>
        <v>-403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Power</v>
      </c>
      <c r="Z3871">
        <f>IFERROR(VLOOKUP(C3871,[2]!LTP,2,FALSE),0)</f>
        <v>303</v>
      </c>
      <c r="AA3871" s="12">
        <f t="shared" si="60"/>
        <v>-75.75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Low</v>
      </c>
      <c r="Z3872">
        <f>IFERROR(VLOOKUP(C3872,[2]!LTP,2,FALSE),0)</f>
        <v>340</v>
      </c>
      <c r="AA3872" s="12">
        <f t="shared" si="60"/>
        <v>20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Power</v>
      </c>
      <c r="Z3873">
        <f>IFERROR(VLOOKUP(C3873,[2]!LTP,2,FALSE),0)</f>
        <v>216</v>
      </c>
      <c r="AA3873" s="12">
        <f t="shared" si="60"/>
        <v>-8.64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Power</v>
      </c>
      <c r="Z3874">
        <f>IFERROR(VLOOKUP(C3874,[2]!LTP,2,FALSE),0)</f>
        <v>454</v>
      </c>
      <c r="AA3874" s="12">
        <f t="shared" si="60"/>
        <v>-25.222222222222221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Low</v>
      </c>
      <c r="Z3875">
        <f>IFERROR(VLOOKUP(C3875,[2]!LTP,2,FALSE),0)</f>
        <v>221</v>
      </c>
      <c r="AA3875" s="12">
        <f t="shared" si="60"/>
        <v>55.25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Low</v>
      </c>
      <c r="Z3876">
        <f>IFERROR(VLOOKUP(C3876,[2]!LTP,2,FALSE),0)</f>
        <v>428</v>
      </c>
      <c r="AA3876" s="12">
        <f t="shared" si="60"/>
        <v>-30.571428571428573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Power</v>
      </c>
      <c r="Z3877">
        <f>IFERROR(VLOOKUP(C3877,[2]!LTP,2,FALSE),0)</f>
        <v>317.2</v>
      </c>
      <c r="AA3877" s="12">
        <f t="shared" si="60"/>
        <v>-317.2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Power</v>
      </c>
      <c r="Z3878">
        <f>IFERROR(VLOOKUP(C3878,[2]!LTP,2,FALSE),0)</f>
        <v>403.1</v>
      </c>
      <c r="AA3878" s="12">
        <f t="shared" si="60"/>
        <v>31.007692307692309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Power</v>
      </c>
      <c r="Z3879">
        <f>IFERROR(VLOOKUP(C3879,[2]!LTP,2,FALSE),0)</f>
        <v>174</v>
      </c>
      <c r="AA3879" s="12">
        <f t="shared" si="60"/>
        <v>-34.799999999999997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Low</v>
      </c>
      <c r="Z3880">
        <f>IFERROR(VLOOKUP(C3880,[2]!LTP,2,FALSE),0)</f>
        <v>280</v>
      </c>
      <c r="AA3880" s="12">
        <f t="shared" si="60"/>
        <v>-280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Power</v>
      </c>
      <c r="Z3881">
        <f>IFERROR(VLOOKUP(C3881,[2]!LTP,2,FALSE),0)</f>
        <v>766</v>
      </c>
      <c r="AA3881" s="12">
        <f t="shared" si="60"/>
        <v>24.70967741935484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Low</v>
      </c>
      <c r="Z3882">
        <f>IFERROR(VLOOKUP(C3882,[2]!LTP,2,FALSE),0)</f>
        <v>394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Power</v>
      </c>
      <c r="Z3883">
        <f>IFERROR(VLOOKUP(C3883,[2]!LTP,2,FALSE),0)</f>
        <v>272.10000000000002</v>
      </c>
      <c r="AA3883" s="12">
        <f t="shared" si="60"/>
        <v>-54.42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Low</v>
      </c>
      <c r="Z3884">
        <f>IFERROR(VLOOKUP(C3884,[2]!LTP,2,FALSE),0)</f>
        <v>474</v>
      </c>
      <c r="AA3884" s="12">
        <f t="shared" si="60"/>
        <v>39.5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Low</v>
      </c>
      <c r="Z3885">
        <f>IFERROR(VLOOKUP(C3885,[2]!LTP,2,FALSE),0)</f>
        <v>420</v>
      </c>
      <c r="AA3885" s="12">
        <f t="shared" si="60"/>
        <v>42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Low</v>
      </c>
      <c r="Z3886">
        <f>IFERROR(VLOOKUP(C3886,[2]!LTP,2,FALSE),0)</f>
        <v>744</v>
      </c>
      <c r="AA3886" s="12">
        <f t="shared" si="60"/>
        <v>35.428571428571431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Power</v>
      </c>
      <c r="Z3887">
        <f>IFERROR(VLOOKUP(C3887,[2]!LTP,2,FALSE),0)</f>
        <v>298.89999999999998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Power</v>
      </c>
      <c r="Z3888">
        <f>IFERROR(VLOOKUP(C3888,[2]!LTP,2,FALSE),0)</f>
        <v>425.1</v>
      </c>
      <c r="AA3888" s="12">
        <f t="shared" si="60"/>
        <v>141.70000000000002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Power</v>
      </c>
      <c r="Z3889">
        <f>IFERROR(VLOOKUP(C3889,[2]!LTP,2,FALSE),0)</f>
        <v>275</v>
      </c>
      <c r="AA3889" s="12">
        <f t="shared" si="60"/>
        <v>5.6122448979591839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Power</v>
      </c>
      <c r="Z3890">
        <f>IFERROR(VLOOKUP(C3890,[2]!LTP,2,FALSE),0)</f>
        <v>295.89999999999998</v>
      </c>
      <c r="AA3890" s="12">
        <f t="shared" si="60"/>
        <v>49.316666666666663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Power</v>
      </c>
      <c r="Z3891">
        <f>IFERROR(VLOOKUP(C3891,[2]!LTP,2,FALSE),0)</f>
        <v>319.8</v>
      </c>
      <c r="AA3891" s="12">
        <f t="shared" si="60"/>
        <v>31.98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Power</v>
      </c>
      <c r="Z3892">
        <f>IFERROR(VLOOKUP(C3892,[2]!LTP,2,FALSE),0)</f>
        <v>475.5</v>
      </c>
      <c r="AA3892" s="12">
        <f t="shared" si="60"/>
        <v>39.625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Power</v>
      </c>
      <c r="Z3893">
        <f>IFERROR(VLOOKUP(C3893,[2]!LTP,2,FALSE),0)</f>
        <v>224.9</v>
      </c>
      <c r="AA3893" s="12">
        <f t="shared" si="60"/>
        <v>112.45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Power</v>
      </c>
      <c r="Z3894">
        <f>IFERROR(VLOOKUP(C3894,[2]!LTP,2,FALSE),0)</f>
        <v>341</v>
      </c>
      <c r="AA3894" s="12">
        <f t="shared" si="60"/>
        <v>11.366666666666667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Low</v>
      </c>
      <c r="Z3895">
        <f>IFERROR(VLOOKUP(C3895,[2]!LTP,2,FALSE),0)</f>
        <v>297</v>
      </c>
      <c r="AA3895" s="12">
        <f t="shared" si="60"/>
        <v>-11.423076923076923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Power</v>
      </c>
      <c r="Z3896">
        <f>IFERROR(VLOOKUP(C3896,[2]!LTP,2,FALSE),0)</f>
        <v>372</v>
      </c>
      <c r="AA3896" s="12">
        <f t="shared" si="60"/>
        <v>19.578947368421051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Low</v>
      </c>
      <c r="Z3897">
        <f>IFERROR(VLOOKUP(C3897,[2]!LTP,2,FALSE),0)</f>
        <v>248.9</v>
      </c>
      <c r="AA3897" s="12">
        <f t="shared" si="60"/>
        <v>35.557142857142857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Power</v>
      </c>
      <c r="Z3898">
        <f>IFERROR(VLOOKUP(C3898,[2]!LTP,2,FALSE),0)</f>
        <v>240</v>
      </c>
      <c r="AA3898" s="12">
        <f t="shared" si="60"/>
        <v>48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Power</v>
      </c>
      <c r="Z3899">
        <f>IFERROR(VLOOKUP(C3899,[2]!LTP,2,FALSE),0)</f>
        <v>258</v>
      </c>
      <c r="AA3899" s="12">
        <f t="shared" si="60"/>
        <v>11.727272727272727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Low</v>
      </c>
      <c r="Z3900">
        <f>IFERROR(VLOOKUP(C3900,[2]!LTP,2,FALSE),0)</f>
        <v>337.9</v>
      </c>
      <c r="AA3900" s="12">
        <f t="shared" si="60"/>
        <v>48.271428571428565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Power</v>
      </c>
      <c r="Z3901">
        <f>IFERROR(VLOOKUP(C3901,[2]!LTP,2,FALSE),0)</f>
        <v>300</v>
      </c>
      <c r="AA3901" s="12">
        <f t="shared" si="60"/>
        <v>-33.333333333333336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Power</v>
      </c>
      <c r="Z3902">
        <f>IFERROR(VLOOKUP(C3902,[2]!LTP,2,FALSE),0)</f>
        <v>285</v>
      </c>
      <c r="AA3902" s="12">
        <f t="shared" si="60"/>
        <v>-142.5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Power</v>
      </c>
      <c r="Z3903">
        <f>IFERROR(VLOOKUP(C3903,[2]!LTP,2,FALSE),0)</f>
        <v>294</v>
      </c>
      <c r="AA3903" s="12">
        <f t="shared" si="60"/>
        <v>-294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Power</v>
      </c>
      <c r="Z3904">
        <f>IFERROR(VLOOKUP(C3904,[2]!LTP,2,FALSE),0)</f>
        <v>234.5</v>
      </c>
      <c r="AA3904" s="12">
        <f t="shared" si="60"/>
        <v>39.083333333333336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Power</v>
      </c>
      <c r="Z3905">
        <f>IFERROR(VLOOKUP(C3905,[2]!LTP,2,FALSE),0)</f>
        <v>278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Low</v>
      </c>
      <c r="Z3906">
        <f>IFERROR(VLOOKUP(C3906,[2]!LTP,2,FALSE),0)</f>
        <v>285.10000000000002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Power</v>
      </c>
      <c r="Z3907">
        <f>IFERROR(VLOOKUP(C3907,[2]!LTP,2,FALSE),0)</f>
        <v>234</v>
      </c>
      <c r="AA3907" s="12">
        <f t="shared" ref="AA3907:AA3970" si="61">IFERROR(Z3907/M3907,0)</f>
        <v>21.272727272727273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Low</v>
      </c>
      <c r="Z3908">
        <f>IFERROR(VLOOKUP(C3908,[2]!LTP,2,FALSE),0)</f>
        <v>285</v>
      </c>
      <c r="AA3908" s="12">
        <f t="shared" si="61"/>
        <v>14.25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Low</v>
      </c>
      <c r="Z3909">
        <f>IFERROR(VLOOKUP(C3909,[2]!LTP,2,FALSE),0)</f>
        <v>407</v>
      </c>
      <c r="AA3909" s="12">
        <f t="shared" si="61"/>
        <v>27.133333333333333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Power</v>
      </c>
      <c r="Z3910">
        <f>IFERROR(VLOOKUP(C3910,[2]!LTP,2,FALSE),0)</f>
        <v>522</v>
      </c>
      <c r="AA3910" s="12">
        <f t="shared" si="61"/>
        <v>43.5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Low</v>
      </c>
      <c r="Z3911">
        <f>IFERROR(VLOOKUP(C3911,[2]!LTP,2,FALSE),0)</f>
        <v>225.6</v>
      </c>
      <c r="AA3911" s="12">
        <f t="shared" si="61"/>
        <v>10.254545454545454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Power</v>
      </c>
      <c r="Z3912">
        <f>IFERROR(VLOOKUP(C3912,[2]!LTP,2,FALSE),0)</f>
        <v>291.5</v>
      </c>
      <c r="AA3912" s="12">
        <f t="shared" si="61"/>
        <v>-41.642857142857146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Low</v>
      </c>
      <c r="Z3913">
        <f>IFERROR(VLOOKUP(C3913,[2]!LTP,2,FALSE),0)</f>
        <v>211.9</v>
      </c>
      <c r="AA3913" s="12">
        <f t="shared" si="61"/>
        <v>211.9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Power</v>
      </c>
      <c r="Z3914">
        <f>IFERROR(VLOOKUP(C3914,[2]!LTP,2,FALSE),0)</f>
        <v>281</v>
      </c>
      <c r="AA3914" s="12">
        <f t="shared" si="61"/>
        <v>7.2051282051282053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Low</v>
      </c>
      <c r="Z3915">
        <f>IFERROR(VLOOKUP(C3915,[2]!LTP,2,FALSE),0)</f>
        <v>291</v>
      </c>
      <c r="AA3915" s="12">
        <f t="shared" si="61"/>
        <v>145.5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Low</v>
      </c>
      <c r="Z3916">
        <f>IFERROR(VLOOKUP(C3916,[2]!LTP,2,FALSE),0)</f>
        <v>398.8</v>
      </c>
      <c r="AA3916" s="12">
        <f t="shared" si="61"/>
        <v>19.940000000000001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Low</v>
      </c>
      <c r="Z3917">
        <f>IFERROR(VLOOKUP(C3917,[2]!LTP,2,FALSE),0)</f>
        <v>398</v>
      </c>
      <c r="AA3917" s="12">
        <f t="shared" si="61"/>
        <v>15.307692307692308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Power</v>
      </c>
      <c r="Z3918">
        <f>IFERROR(VLOOKUP(C3918,[2]!LTP,2,FALSE),0)</f>
        <v>253.1</v>
      </c>
      <c r="AA3918" s="12">
        <f t="shared" si="61"/>
        <v>50.62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Low</v>
      </c>
      <c r="Z3919">
        <f>IFERROR(VLOOKUP(C3919,[2]!LTP,2,FALSE),0)</f>
        <v>389.9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Low</v>
      </c>
      <c r="Z3920">
        <f>IFERROR(VLOOKUP(C3920,[2]!LTP,2,FALSE),0)</f>
        <v>280.8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Low</v>
      </c>
      <c r="Z3921">
        <f>IFERROR(VLOOKUP(C3921,[2]!LTP,2,FALSE),0)</f>
        <v>383</v>
      </c>
      <c r="AA3921" s="12">
        <f t="shared" si="61"/>
        <v>21.277777777777779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Low</v>
      </c>
      <c r="Z3922">
        <f>IFERROR(VLOOKUP(C3922,[2]!LTP,2,FALSE),0)</f>
        <v>236.8</v>
      </c>
      <c r="AA3922" s="12">
        <f t="shared" si="61"/>
        <v>-9.8666666666666671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Power</v>
      </c>
      <c r="Z3923">
        <f>IFERROR(VLOOKUP(C3923,[2]!LTP,2,FALSE),0)</f>
        <v>230</v>
      </c>
      <c r="AA3923" s="12">
        <f t="shared" si="61"/>
        <v>11.5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Power</v>
      </c>
      <c r="Z3924">
        <f>IFERROR(VLOOKUP(C3924,[2]!LTP,2,FALSE),0)</f>
        <v>300</v>
      </c>
      <c r="AA3924" s="12">
        <f t="shared" si="61"/>
        <v>-300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Power</v>
      </c>
      <c r="Z3925">
        <f>IFERROR(VLOOKUP(C3925,[2]!LTP,2,FALSE),0)</f>
        <v>286.89999999999998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Power</v>
      </c>
      <c r="Z3926">
        <f>IFERROR(VLOOKUP(C3926,[2]!LTP,2,FALSE),0)</f>
        <v>299.89999999999998</v>
      </c>
      <c r="AA3926" s="12">
        <f t="shared" si="61"/>
        <v>21.421428571428571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Low</v>
      </c>
      <c r="Z3927">
        <f>IFERROR(VLOOKUP(C3927,[2]!LTP,2,FALSE),0)</f>
        <v>219</v>
      </c>
      <c r="AA3927" s="12">
        <f t="shared" si="61"/>
        <v>21.9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Power</v>
      </c>
      <c r="Z3928">
        <f>IFERROR(VLOOKUP(C3928,[2]!LTP,2,FALSE),0)</f>
        <v>252</v>
      </c>
      <c r="AA3928" s="12">
        <f t="shared" si="61"/>
        <v>-126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Low</v>
      </c>
      <c r="Z3929">
        <f>IFERROR(VLOOKUP(C3929,[2]!LTP,2,FALSE),0)</f>
        <v>403</v>
      </c>
      <c r="AA3929" s="12">
        <f t="shared" si="61"/>
        <v>23.705882352941178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Power</v>
      </c>
      <c r="Z3930">
        <f>IFERROR(VLOOKUP(C3930,[2]!LTP,2,FALSE),0)</f>
        <v>303</v>
      </c>
      <c r="AA3930" s="12">
        <f t="shared" si="61"/>
        <v>25.25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Low</v>
      </c>
      <c r="Z3931">
        <f>IFERROR(VLOOKUP(C3931,[2]!LTP,2,FALSE),0)</f>
        <v>340</v>
      </c>
      <c r="AA3931" s="12">
        <f t="shared" si="61"/>
        <v>9.4444444444444446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Power</v>
      </c>
      <c r="Z3932">
        <f>IFERROR(VLOOKUP(C3932,[2]!LTP,2,FALSE),0)</f>
        <v>216</v>
      </c>
      <c r="AA3932" s="12">
        <f t="shared" si="61"/>
        <v>-24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Power</v>
      </c>
      <c r="Z3933">
        <f>IFERROR(VLOOKUP(C3933,[2]!LTP,2,FALSE),0)</f>
        <v>454</v>
      </c>
      <c r="AA3933" s="12">
        <f t="shared" si="61"/>
        <v>15.133333333333333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Low</v>
      </c>
      <c r="Z3934">
        <f>IFERROR(VLOOKUP(C3934,[2]!LTP,2,FALSE),0)</f>
        <v>221</v>
      </c>
      <c r="AA3934" s="12">
        <f t="shared" si="61"/>
        <v>27.625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Low</v>
      </c>
      <c r="Z3935">
        <f>IFERROR(VLOOKUP(C3935,[2]!LTP,2,FALSE),0)</f>
        <v>428</v>
      </c>
      <c r="AA3935" s="12">
        <f t="shared" si="61"/>
        <v>19.454545454545453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Power</v>
      </c>
      <c r="Z3936">
        <f>IFERROR(VLOOKUP(C3936,[2]!LTP,2,FALSE),0)</f>
        <v>317.2</v>
      </c>
      <c r="AA3936" s="12">
        <f t="shared" si="61"/>
        <v>-317.2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Power</v>
      </c>
      <c r="Z3937">
        <f>IFERROR(VLOOKUP(C3937,[2]!LTP,2,FALSE),0)</f>
        <v>403.1</v>
      </c>
      <c r="AA3937" s="12">
        <f t="shared" si="61"/>
        <v>28.792857142857144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Power</v>
      </c>
      <c r="Z3938">
        <f>IFERROR(VLOOKUP(C3938,[2]!LTP,2,FALSE),0)</f>
        <v>174</v>
      </c>
      <c r="AA3938" s="12">
        <f t="shared" si="61"/>
        <v>-10.875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Low</v>
      </c>
      <c r="Z3939">
        <f>IFERROR(VLOOKUP(C3939,[2]!LTP,2,FALSE),0)</f>
        <v>280</v>
      </c>
      <c r="AA3939" s="12">
        <f t="shared" si="61"/>
        <v>-93.333333333333329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Power</v>
      </c>
      <c r="Z3940">
        <f>IFERROR(VLOOKUP(C3940,[2]!LTP,2,FALSE),0)</f>
        <v>766</v>
      </c>
      <c r="AA3940" s="12">
        <f t="shared" si="61"/>
        <v>13.678571428571429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Low</v>
      </c>
      <c r="Z3941">
        <f>IFERROR(VLOOKUP(C3941,[2]!LTP,2,FALSE),0)</f>
        <v>394</v>
      </c>
      <c r="AA3941" s="12">
        <f t="shared" si="61"/>
        <v>13.586206896551724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Power</v>
      </c>
      <c r="Z3942">
        <f>IFERROR(VLOOKUP(C3942,[2]!LTP,2,FALSE),0)</f>
        <v>272.10000000000002</v>
      </c>
      <c r="AA3942" s="12">
        <f t="shared" si="61"/>
        <v>-4.4606557377049185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Low</v>
      </c>
      <c r="Z3943">
        <f>IFERROR(VLOOKUP(C3943,[2]!LTP,2,FALSE),0)</f>
        <v>474</v>
      </c>
      <c r="AA3943" s="12">
        <f t="shared" si="61"/>
        <v>21.545454545454547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Low</v>
      </c>
      <c r="Z3944">
        <f>IFERROR(VLOOKUP(C3944,[2]!LTP,2,FALSE),0)</f>
        <v>420</v>
      </c>
      <c r="AA3944" s="12">
        <f t="shared" si="61"/>
        <v>15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Low</v>
      </c>
      <c r="Z3945">
        <f>IFERROR(VLOOKUP(C3945,[2]!LTP,2,FALSE),0)</f>
        <v>744</v>
      </c>
      <c r="AA3945" s="12">
        <f t="shared" si="61"/>
        <v>26.571428571428573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Power</v>
      </c>
      <c r="Z3946">
        <f>IFERROR(VLOOKUP(C3946,[2]!LTP,2,FALSE),0)</f>
        <v>298.89999999999998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Power</v>
      </c>
      <c r="Z3947">
        <f>IFERROR(VLOOKUP(C3947,[2]!LTP,2,FALSE),0)</f>
        <v>425.1</v>
      </c>
      <c r="AA3947" s="12">
        <f t="shared" si="61"/>
        <v>17.004000000000001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Power</v>
      </c>
      <c r="Z3948">
        <f>IFERROR(VLOOKUP(C3948,[2]!LTP,2,FALSE),0)</f>
        <v>275</v>
      </c>
      <c r="AA3948" s="12">
        <f t="shared" si="61"/>
        <v>68.75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608</v>
      </c>
      <c r="AA3949" s="12">
        <f t="shared" si="61"/>
        <v>67.555555555555557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1374.8</v>
      </c>
      <c r="AA3951" s="12">
        <f t="shared" si="61"/>
        <v>458.26666666666665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716.9</v>
      </c>
      <c r="AA3952" s="12">
        <f t="shared" si="61"/>
        <v>65.172727272727272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649.79999999999995</v>
      </c>
      <c r="AA3953" s="12">
        <f t="shared" si="61"/>
        <v>32.489999999999995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608</v>
      </c>
      <c r="AA3956" s="12">
        <f t="shared" si="61"/>
        <v>101.33333333333333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1374.8</v>
      </c>
      <c r="AA3958" s="12">
        <f t="shared" si="61"/>
        <v>687.4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716.9</v>
      </c>
      <c r="AA3959" s="12">
        <f t="shared" si="61"/>
        <v>51.207142857142856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649.79999999999995</v>
      </c>
      <c r="AA3960" s="12">
        <f t="shared" si="61"/>
        <v>49.984615384615381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608</v>
      </c>
      <c r="AA3963" s="12">
        <f t="shared" si="61"/>
        <v>121.6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1374.8</v>
      </c>
      <c r="AA3965" s="12">
        <f t="shared" si="61"/>
        <v>229.13333333333333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716.9</v>
      </c>
      <c r="AA3966" s="12">
        <f t="shared" si="61"/>
        <v>39.827777777777776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649.79999999999995</v>
      </c>
      <c r="AA3967" s="12">
        <f t="shared" si="61"/>
        <v>36.099999999999994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608</v>
      </c>
      <c r="AA3970" s="12">
        <f t="shared" si="61"/>
        <v>121.6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1374.8</v>
      </c>
      <c r="AA3972" s="12">
        <f t="shared" si="62"/>
        <v>152.75555555555556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716.9</v>
      </c>
      <c r="AA3973" s="12">
        <f t="shared" si="62"/>
        <v>55.146153846153844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649.79999999999995</v>
      </c>
      <c r="AA3974" s="12">
        <f t="shared" si="62"/>
        <v>46.414285714285711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608</v>
      </c>
      <c r="AA3977" s="12">
        <f t="shared" si="62"/>
        <v>76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1374.8</v>
      </c>
      <c r="AA3979" s="12">
        <f t="shared" si="62"/>
        <v>124.98181818181818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716.9</v>
      </c>
      <c r="AA3980" s="12">
        <f t="shared" si="62"/>
        <v>31.169565217391302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649.79999999999995</v>
      </c>
      <c r="AA3981" s="12">
        <f t="shared" si="62"/>
        <v>32.489999999999995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608</v>
      </c>
      <c r="AA3984" s="12">
        <f t="shared" si="62"/>
        <v>101.33333333333333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1374.8</v>
      </c>
      <c r="AA3986" s="12">
        <f t="shared" si="62"/>
        <v>137.47999999999999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716.9</v>
      </c>
      <c r="AA3987" s="12">
        <f t="shared" si="62"/>
        <v>55.146153846153844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649.79999999999995</v>
      </c>
      <c r="AA3988" s="12">
        <f t="shared" si="62"/>
        <v>30.94285714285714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608</v>
      </c>
      <c r="AA3991" s="12">
        <f t="shared" si="62"/>
        <v>152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1374.8</v>
      </c>
      <c r="AA3993" s="12">
        <f t="shared" si="62"/>
        <v>137.47999999999999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716.9</v>
      </c>
      <c r="AA3994" s="12">
        <f t="shared" si="62"/>
        <v>55.146153846153844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649.79999999999995</v>
      </c>
      <c r="AA3995" s="12">
        <f t="shared" si="62"/>
        <v>36.099999999999994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608</v>
      </c>
      <c r="AA3999" s="12">
        <f t="shared" si="62"/>
        <v>152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1374.8</v>
      </c>
      <c r="AA4001" s="12">
        <f t="shared" si="62"/>
        <v>171.85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716.9</v>
      </c>
      <c r="AA4002" s="12">
        <f t="shared" si="62"/>
        <v>65.172727272727272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649.79999999999995</v>
      </c>
      <c r="AA4003" s="12">
        <f t="shared" si="62"/>
        <v>36.099999999999994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608</v>
      </c>
      <c r="AA4007" s="12">
        <f t="shared" si="62"/>
        <v>152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1374.8</v>
      </c>
      <c r="AA4009" s="12">
        <f t="shared" si="62"/>
        <v>171.85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716.9</v>
      </c>
      <c r="AA4010" s="12">
        <f t="shared" si="62"/>
        <v>65.172727272727272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649.79999999999995</v>
      </c>
      <c r="AA4011" s="12">
        <f t="shared" si="62"/>
        <v>36.099999999999994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608</v>
      </c>
      <c r="AA4015" s="12">
        <f t="shared" si="62"/>
        <v>121.6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1374.8</v>
      </c>
      <c r="AA4017" s="12">
        <f t="shared" si="62"/>
        <v>137.47999999999999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716.9</v>
      </c>
      <c r="AA4018" s="12">
        <f t="shared" si="62"/>
        <v>55.146153846153844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649.79999999999995</v>
      </c>
      <c r="AA4019" s="12">
        <f t="shared" si="62"/>
        <v>59.072727272727271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608</v>
      </c>
      <c r="AA4023" s="12">
        <f t="shared" si="62"/>
        <v>152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1374.8</v>
      </c>
      <c r="AA4025" s="12">
        <f t="shared" si="62"/>
        <v>137.47999999999999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716.9</v>
      </c>
      <c r="AA4026" s="12">
        <f t="shared" si="62"/>
        <v>65.172727272727272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649.79999999999995</v>
      </c>
      <c r="AA4027" s="12">
        <f t="shared" si="62"/>
        <v>46.414285714285711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608</v>
      </c>
      <c r="AA4031" s="12">
        <f t="shared" si="62"/>
        <v>202.66666666666666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1374.8</v>
      </c>
      <c r="AA4033" s="12">
        <f t="shared" si="62"/>
        <v>124.98181818181818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716.9</v>
      </c>
      <c r="AA4034" s="12">
        <f t="shared" si="62"/>
        <v>71.69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649.79999999999995</v>
      </c>
      <c r="AA4035" s="12">
        <f t="shared" ref="AA4035:AA4098" si="63">IFERROR(Z4035/M4035,0)</f>
        <v>59.072727272727271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608</v>
      </c>
      <c r="AA4040" s="12">
        <f t="shared" si="63"/>
        <v>76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1374.8</v>
      </c>
      <c r="AA4042" s="12">
        <f t="shared" si="63"/>
        <v>274.95999999999998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716.9</v>
      </c>
      <c r="AA4043" s="12">
        <f t="shared" si="63"/>
        <v>47.793333333333329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649.79999999999995</v>
      </c>
      <c r="AA4044" s="12">
        <f t="shared" si="63"/>
        <v>43.32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470</v>
      </c>
      <c r="AA4050" s="12">
        <f t="shared" si="63"/>
        <v>156.66666666666666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608</v>
      </c>
      <c r="AA4051" s="12">
        <f t="shared" si="63"/>
        <v>50.666666666666664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1374.8</v>
      </c>
      <c r="AA4053" s="12">
        <f t="shared" si="63"/>
        <v>171.85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716.9</v>
      </c>
      <c r="AA4054" s="12">
        <f t="shared" si="63"/>
        <v>55.146153846153844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649.79999999999995</v>
      </c>
      <c r="AA4055" s="12">
        <f t="shared" si="63"/>
        <v>43.32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470</v>
      </c>
      <c r="AA4060" s="12">
        <f t="shared" si="63"/>
        <v>94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608</v>
      </c>
      <c r="AA4061" s="12">
        <f t="shared" si="63"/>
        <v>67.555555555555557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1374.8</v>
      </c>
      <c r="AA4063" s="12">
        <f t="shared" si="63"/>
        <v>196.4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716.9</v>
      </c>
      <c r="AA4064" s="12">
        <f t="shared" si="63"/>
        <v>65.172727272727272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649.79999999999995</v>
      </c>
      <c r="AA4065" s="12">
        <f t="shared" si="63"/>
        <v>46.414285714285711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470</v>
      </c>
      <c r="AA4071" s="12">
        <f t="shared" si="63"/>
        <v>94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608</v>
      </c>
      <c r="AA4072" s="12">
        <f t="shared" si="63"/>
        <v>67.555555555555557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1374.8</v>
      </c>
      <c r="AA4074" s="12">
        <f t="shared" si="63"/>
        <v>229.13333333333333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716.9</v>
      </c>
      <c r="AA4075" s="12">
        <f t="shared" si="63"/>
        <v>71.69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649.79999999999995</v>
      </c>
      <c r="AA4076" s="12">
        <f t="shared" si="63"/>
        <v>49.984615384615381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470</v>
      </c>
      <c r="AA4082" s="12">
        <f t="shared" si="63"/>
        <v>156.66666666666666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608</v>
      </c>
      <c r="AA4083" s="12">
        <f t="shared" si="63"/>
        <v>32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1374.8</v>
      </c>
      <c r="AA4085" s="12">
        <f t="shared" si="63"/>
        <v>114.56666666666666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716.9</v>
      </c>
      <c r="AA4086" s="12">
        <f t="shared" si="63"/>
        <v>42.170588235294119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649.79999999999995</v>
      </c>
      <c r="AA4087" s="12">
        <f t="shared" si="63"/>
        <v>43.32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470</v>
      </c>
      <c r="AA4093" s="12">
        <f t="shared" si="63"/>
        <v>52.222222222222221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608</v>
      </c>
      <c r="AA4094" s="12">
        <f t="shared" si="63"/>
        <v>33.777777777777779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1374.8</v>
      </c>
      <c r="AA4096" s="12">
        <f t="shared" si="63"/>
        <v>114.56666666666666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716.9</v>
      </c>
      <c r="AA4097" s="12">
        <f t="shared" si="63"/>
        <v>59.741666666666667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649.79999999999995</v>
      </c>
      <c r="AA4098" s="12">
        <f t="shared" si="63"/>
        <v>43.32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470</v>
      </c>
      <c r="AA4104" s="12">
        <f t="shared" si="64"/>
        <v>58.75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608</v>
      </c>
      <c r="AA4105" s="12">
        <f t="shared" si="64"/>
        <v>50.666666666666664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1374.8</v>
      </c>
      <c r="AA4107" s="12">
        <f t="shared" si="64"/>
        <v>152.75555555555556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716.9</v>
      </c>
      <c r="AA4108" s="12">
        <f t="shared" si="64"/>
        <v>79.655555555555551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649.79999999999995</v>
      </c>
      <c r="AA4109" s="12">
        <f t="shared" si="64"/>
        <v>49.984615384615381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470</v>
      </c>
      <c r="AA4116" s="12">
        <f t="shared" si="64"/>
        <v>52.222222222222221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608</v>
      </c>
      <c r="AA4117" s="12">
        <f t="shared" si="64"/>
        <v>46.769230769230766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1374.8</v>
      </c>
      <c r="AA4119" s="12">
        <f t="shared" si="64"/>
        <v>152.75555555555556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716.9</v>
      </c>
      <c r="AA4120" s="12">
        <f t="shared" si="64"/>
        <v>102.41428571428571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649.79999999999995</v>
      </c>
      <c r="AA4121" s="12">
        <f t="shared" si="64"/>
        <v>54.15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470</v>
      </c>
      <c r="AA4128" s="12">
        <f t="shared" si="64"/>
        <v>52.222222222222221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608</v>
      </c>
      <c r="AA4129" s="12">
        <f t="shared" si="64"/>
        <v>32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1374.8</v>
      </c>
      <c r="AA4131" s="12">
        <f t="shared" si="64"/>
        <v>274.95999999999998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716.9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649.79999999999995</v>
      </c>
      <c r="AA4133" s="12">
        <f t="shared" si="64"/>
        <v>64.97999999999999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470</v>
      </c>
      <c r="AA4140" s="12">
        <f t="shared" si="64"/>
        <v>67.142857142857139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608</v>
      </c>
      <c r="AA4141" s="12">
        <f t="shared" si="64"/>
        <v>55.272727272727273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1374.8</v>
      </c>
      <c r="AA4143" s="12">
        <f t="shared" si="64"/>
        <v>196.4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716.9</v>
      </c>
      <c r="AA4144" s="12">
        <f t="shared" si="64"/>
        <v>238.96666666666667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649.79999999999995</v>
      </c>
      <c r="AA4145" s="12">
        <f t="shared" si="64"/>
        <v>92.828571428571422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470</v>
      </c>
      <c r="AA4152" s="12">
        <f t="shared" si="64"/>
        <v>78.333333333333329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610</v>
      </c>
      <c r="AA4156" s="12">
        <f t="shared" si="64"/>
        <v>20.333333333333332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791</v>
      </c>
      <c r="AA4157" s="12">
        <f t="shared" si="64"/>
        <v>25.516129032258064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669</v>
      </c>
      <c r="AA4158" s="12">
        <f t="shared" si="64"/>
        <v>15.55813953488372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760</v>
      </c>
      <c r="AA4162" s="12">
        <f t="shared" si="64"/>
        <v>11.176470588235293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518.9</v>
      </c>
      <c r="AA4164" s="12">
        <f t="shared" si="65"/>
        <v>19.957692307692305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517</v>
      </c>
      <c r="AA4165" s="12">
        <f t="shared" si="65"/>
        <v>21.541666666666668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14850</v>
      </c>
      <c r="AA4166" s="12">
        <f t="shared" si="65"/>
        <v>19.668874172185429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0</v>
      </c>
      <c r="AA4167" s="12">
        <f t="shared" si="65"/>
        <v>0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610</v>
      </c>
      <c r="AA4171" s="12">
        <f t="shared" si="65"/>
        <v>23.46153846153846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791</v>
      </c>
      <c r="AA4172" s="12">
        <f t="shared" si="65"/>
        <v>17.577777777777779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669</v>
      </c>
      <c r="AA4173" s="12">
        <f t="shared" si="65"/>
        <v>23.068965517241381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760</v>
      </c>
      <c r="AA4177" s="12">
        <f t="shared" si="65"/>
        <v>17.272727272727273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518.9</v>
      </c>
      <c r="AA4179" s="12">
        <f t="shared" si="65"/>
        <v>19.957692307692305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517</v>
      </c>
      <c r="AA4180" s="12">
        <f t="shared" si="65"/>
        <v>34.466666666666669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14850</v>
      </c>
      <c r="AA4181" s="12">
        <f t="shared" si="65"/>
        <v>35.273159144893114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0</v>
      </c>
      <c r="AA4182" s="12">
        <f t="shared" si="65"/>
        <v>0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610</v>
      </c>
      <c r="AA4186" s="12">
        <f t="shared" si="65"/>
        <v>25.416666666666668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791</v>
      </c>
      <c r="AA4187" s="12">
        <f t="shared" si="65"/>
        <v>14.924528301886792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669</v>
      </c>
      <c r="AA4188" s="12">
        <f t="shared" si="65"/>
        <v>19.676470588235293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760</v>
      </c>
      <c r="AA4192" s="12">
        <f t="shared" si="65"/>
        <v>17.674418604651162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518.9</v>
      </c>
      <c r="AA4194" s="12">
        <f t="shared" si="65"/>
        <v>23.586363636363636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517</v>
      </c>
      <c r="AA4195" s="12">
        <f t="shared" si="65"/>
        <v>13.972972972972974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14850</v>
      </c>
      <c r="AA4196" s="12">
        <f t="shared" si="65"/>
        <v>53.035714285714285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0</v>
      </c>
      <c r="AA4197" s="12">
        <f t="shared" si="65"/>
        <v>0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610</v>
      </c>
      <c r="AA4201" s="12">
        <f t="shared" si="65"/>
        <v>16.486486486486488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791</v>
      </c>
      <c r="AA4202" s="12">
        <f t="shared" si="65"/>
        <v>27.275862068965516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669</v>
      </c>
      <c r="AA4203" s="12">
        <f t="shared" si="65"/>
        <v>13.9375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760</v>
      </c>
      <c r="AA4207" s="12">
        <f t="shared" si="65"/>
        <v>16.521739130434781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518.9</v>
      </c>
      <c r="AA4209" s="12">
        <f t="shared" si="65"/>
        <v>9.1035087719298247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517</v>
      </c>
      <c r="AA4210" s="12">
        <f t="shared" si="65"/>
        <v>20.68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14850</v>
      </c>
      <c r="AA4211" s="12">
        <f t="shared" si="65"/>
        <v>166.85393258426967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0</v>
      </c>
      <c r="AA4212" s="12">
        <f t="shared" si="65"/>
        <v>0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610</v>
      </c>
      <c r="AA4216" s="12">
        <f t="shared" si="65"/>
        <v>17.428571428571427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791</v>
      </c>
      <c r="AA4217" s="12">
        <f t="shared" si="65"/>
        <v>39.549999999999997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669</v>
      </c>
      <c r="AA4218" s="12">
        <f t="shared" si="65"/>
        <v>16.317073170731707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760</v>
      </c>
      <c r="AA4222" s="12">
        <f t="shared" si="65"/>
        <v>21.111111111111111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518.9</v>
      </c>
      <c r="AA4224" s="12">
        <f t="shared" si="65"/>
        <v>27.310526315789474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517</v>
      </c>
      <c r="AA4225" s="12">
        <f t="shared" si="65"/>
        <v>36.928571428571431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14850</v>
      </c>
      <c r="AA4226" s="12">
        <f t="shared" si="65"/>
        <v>206.25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0</v>
      </c>
      <c r="AA4227" s="12">
        <f t="shared" ref="AA4227:AA4290" si="66">IFERROR(Z4227/M4227,0)</f>
        <v>0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610</v>
      </c>
      <c r="AA4231" s="12">
        <f t="shared" si="66"/>
        <v>21.785714285714285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791</v>
      </c>
      <c r="AA4232" s="12">
        <f t="shared" si="66"/>
        <v>26.366666666666667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669</v>
      </c>
      <c r="AA4233" s="12">
        <f t="shared" si="66"/>
        <v>26.76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760</v>
      </c>
      <c r="AA4237" s="12">
        <f t="shared" si="66"/>
        <v>20.54054054054054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518.9</v>
      </c>
      <c r="AA4239" s="12">
        <f t="shared" si="66"/>
        <v>19.218518518518518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517</v>
      </c>
      <c r="AA4240" s="12">
        <f t="shared" si="66"/>
        <v>51.7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14850</v>
      </c>
      <c r="AA4241" s="12">
        <f t="shared" si="66"/>
        <v>53.225806451612904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0</v>
      </c>
      <c r="AA4242" s="12">
        <f t="shared" si="66"/>
        <v>0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610</v>
      </c>
      <c r="AA4246" s="12">
        <f t="shared" si="66"/>
        <v>20.333333333333332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791</v>
      </c>
      <c r="AA4247" s="12">
        <f t="shared" si="66"/>
        <v>32.958333333333336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669</v>
      </c>
      <c r="AA4248" s="12">
        <f t="shared" si="66"/>
        <v>19.676470588235293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760</v>
      </c>
      <c r="AA4252" s="12">
        <f t="shared" si="66"/>
        <v>19.487179487179485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518.9</v>
      </c>
      <c r="AA4254" s="12">
        <f t="shared" si="66"/>
        <v>12.65609756097561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517</v>
      </c>
      <c r="AA4255" s="12">
        <f t="shared" si="66"/>
        <v>20.68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14850</v>
      </c>
      <c r="AA4256" s="12">
        <f t="shared" si="66"/>
        <v>64.285714285714292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0</v>
      </c>
      <c r="AA4257" s="12">
        <f t="shared" si="66"/>
        <v>0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610</v>
      </c>
      <c r="AA4261" s="12">
        <f t="shared" si="66"/>
        <v>30.5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791</v>
      </c>
      <c r="AA4262" s="12">
        <f t="shared" si="66"/>
        <v>31.64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669</v>
      </c>
      <c r="AA4263" s="12">
        <f t="shared" si="66"/>
        <v>16.317073170731707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760</v>
      </c>
      <c r="AA4267" s="12">
        <f t="shared" si="66"/>
        <v>18.536585365853657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518.9</v>
      </c>
      <c r="AA4269" s="12">
        <f t="shared" si="66"/>
        <v>9.9788461538461526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517</v>
      </c>
      <c r="AA4270" s="12">
        <f t="shared" si="66"/>
        <v>23.5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14850</v>
      </c>
      <c r="AA4271" s="12">
        <f t="shared" si="66"/>
        <v>71.739130434782609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0</v>
      </c>
      <c r="AA4272" s="12">
        <f t="shared" si="66"/>
        <v>0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610</v>
      </c>
      <c r="AA4276" s="12">
        <f t="shared" si="66"/>
        <v>21.03448275862069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791</v>
      </c>
      <c r="AA4277" s="12">
        <f t="shared" si="66"/>
        <v>41.631578947368418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669</v>
      </c>
      <c r="AA4278" s="12">
        <f t="shared" si="66"/>
        <v>20.90625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760</v>
      </c>
      <c r="AA4282" s="12">
        <f t="shared" si="66"/>
        <v>19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518.9</v>
      </c>
      <c r="AA4284" s="12">
        <f t="shared" si="66"/>
        <v>34.593333333333334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517</v>
      </c>
      <c r="AA4285" s="12">
        <f t="shared" si="66"/>
        <v>43.083333333333336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14850</v>
      </c>
      <c r="AA4286" s="12">
        <f t="shared" si="66"/>
        <v>195.39473684210526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0</v>
      </c>
      <c r="AA4287" s="12">
        <f t="shared" si="66"/>
        <v>0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610</v>
      </c>
      <c r="AA4291" s="12">
        <f t="shared" ref="AA4291:AA4354" si="67">IFERROR(Z4291/M4291,0)</f>
        <v>25.416666666666668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791</v>
      </c>
      <c r="AA4292" s="12">
        <f t="shared" si="67"/>
        <v>27.275862068965516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669</v>
      </c>
      <c r="AA4293" s="12">
        <f t="shared" si="67"/>
        <v>25.73076923076923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760</v>
      </c>
      <c r="AA4297" s="12">
        <f t="shared" si="67"/>
        <v>19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518.9</v>
      </c>
      <c r="AA4299" s="12">
        <f t="shared" si="67"/>
        <v>43.241666666666667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517</v>
      </c>
      <c r="AA4300" s="12">
        <f t="shared" si="67"/>
        <v>57.444444444444443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14850</v>
      </c>
      <c r="AA4301" s="12">
        <f t="shared" si="67"/>
        <v>117.85714285714286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0</v>
      </c>
      <c r="AA4302" s="12">
        <f t="shared" si="67"/>
        <v>0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610</v>
      </c>
      <c r="AA4306" s="12">
        <f t="shared" si="67"/>
        <v>21.785714285714285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791</v>
      </c>
      <c r="AA4307" s="12">
        <f t="shared" si="67"/>
        <v>27.275862068965516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669</v>
      </c>
      <c r="AA4308" s="12">
        <f t="shared" si="67"/>
        <v>20.90625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760</v>
      </c>
      <c r="AA4312" s="12">
        <f t="shared" si="67"/>
        <v>18.095238095238095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518.9</v>
      </c>
      <c r="AA4314" s="12">
        <f t="shared" si="67"/>
        <v>15.724242424242423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517</v>
      </c>
      <c r="AA4315" s="12">
        <f t="shared" si="67"/>
        <v>27.210526315789473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14850</v>
      </c>
      <c r="AA4316" s="12">
        <f t="shared" si="67"/>
        <v>50.856164383561641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0</v>
      </c>
      <c r="AA4317" s="12">
        <f t="shared" si="67"/>
        <v>0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610</v>
      </c>
      <c r="AA4321" s="12">
        <f t="shared" si="67"/>
        <v>33.888888888888886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791</v>
      </c>
      <c r="AA4322" s="12">
        <f t="shared" si="67"/>
        <v>27.275862068965516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669</v>
      </c>
      <c r="AA4323" s="12">
        <f t="shared" si="67"/>
        <v>24.777777777777779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760</v>
      </c>
      <c r="AA4327" s="12">
        <f t="shared" si="67"/>
        <v>16.888888888888889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518.9</v>
      </c>
      <c r="AA4329" s="12">
        <f t="shared" si="67"/>
        <v>17.296666666666667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517</v>
      </c>
      <c r="AA4330" s="12">
        <f t="shared" si="67"/>
        <v>19.884615384615383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14850</v>
      </c>
      <c r="AA4331" s="12">
        <f t="shared" si="67"/>
        <v>50.682593856655288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0</v>
      </c>
      <c r="AA4332" s="12">
        <f t="shared" si="67"/>
        <v>0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451</v>
      </c>
      <c r="AA4333" s="12">
        <f t="shared" si="67"/>
        <v>75.166666666666671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610</v>
      </c>
      <c r="AA4339" s="12">
        <f t="shared" si="67"/>
        <v>32.10526315789474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791</v>
      </c>
      <c r="AA4340" s="12">
        <f t="shared" si="67"/>
        <v>30.423076923076923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669</v>
      </c>
      <c r="AA4341" s="12">
        <f t="shared" si="67"/>
        <v>20.272727272727273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760</v>
      </c>
      <c r="AA4345" s="12">
        <f t="shared" si="67"/>
        <v>16.521739130434781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518.9</v>
      </c>
      <c r="AA4347" s="12">
        <f t="shared" si="67"/>
        <v>30.523529411764706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517</v>
      </c>
      <c r="AA4348" s="12">
        <f t="shared" si="67"/>
        <v>32.3125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14850</v>
      </c>
      <c r="AA4349" s="12">
        <f t="shared" si="67"/>
        <v>161.41304347826087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0</v>
      </c>
      <c r="AA4350" s="12">
        <f t="shared" si="67"/>
        <v>0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451</v>
      </c>
      <c r="AA4351" s="12">
        <f t="shared" si="67"/>
        <v>112.75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610</v>
      </c>
      <c r="AA4357" s="12">
        <f t="shared" si="68"/>
        <v>38.125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791</v>
      </c>
      <c r="AA4358" s="12">
        <f t="shared" si="68"/>
        <v>31.64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669</v>
      </c>
      <c r="AA4359" s="12">
        <f t="shared" si="68"/>
        <v>24.777777777777779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760</v>
      </c>
      <c r="AA4363" s="12">
        <f t="shared" si="68"/>
        <v>17.272727272727273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518.9</v>
      </c>
      <c r="AA4365" s="12">
        <f t="shared" si="68"/>
        <v>129.72499999999999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517</v>
      </c>
      <c r="AA4366" s="12">
        <f t="shared" si="68"/>
        <v>43.083333333333336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14850</v>
      </c>
      <c r="AA4367" s="12">
        <f t="shared" si="68"/>
        <v>62.923728813559322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0</v>
      </c>
      <c r="AA4368" s="12">
        <f t="shared" si="68"/>
        <v>0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451</v>
      </c>
      <c r="AA4369" s="12">
        <f t="shared" si="68"/>
        <v>64.428571428571431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610</v>
      </c>
      <c r="AA4375" s="12">
        <f t="shared" si="68"/>
        <v>38.125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791</v>
      </c>
      <c r="AA4376" s="12">
        <f t="shared" si="68"/>
        <v>32.958333333333336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669</v>
      </c>
      <c r="AA4377" s="12">
        <f t="shared" si="68"/>
        <v>16.725000000000001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760</v>
      </c>
      <c r="AA4381" s="12">
        <f t="shared" si="68"/>
        <v>16.888888888888889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518.9</v>
      </c>
      <c r="AA4383" s="12">
        <f t="shared" si="68"/>
        <v>86.483333333333334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517</v>
      </c>
      <c r="AA4384" s="12">
        <f t="shared" si="68"/>
        <v>25.85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14850</v>
      </c>
      <c r="AA4385" s="12">
        <f t="shared" si="68"/>
        <v>55.617977528089888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0</v>
      </c>
      <c r="AA4386" s="12">
        <f t="shared" si="68"/>
        <v>0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451</v>
      </c>
      <c r="AA4387" s="12">
        <f t="shared" si="68"/>
        <v>64.428571428571431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610</v>
      </c>
      <c r="AA4393" s="12">
        <f t="shared" si="68"/>
        <v>27.727272727272727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791</v>
      </c>
      <c r="AA4394" s="12">
        <f t="shared" si="68"/>
        <v>23.264705882352942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669</v>
      </c>
      <c r="AA4395" s="12">
        <f t="shared" si="68"/>
        <v>33.450000000000003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760</v>
      </c>
      <c r="AA4399" s="12">
        <f t="shared" si="68"/>
        <v>17.674418604651162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518.9</v>
      </c>
      <c r="AA4401" s="12">
        <f t="shared" si="68"/>
        <v>172.96666666666667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517</v>
      </c>
      <c r="AA4402" s="12">
        <f t="shared" si="68"/>
        <v>21.541666666666668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14850</v>
      </c>
      <c r="AA4403" s="12">
        <f t="shared" si="68"/>
        <v>62.13389121338912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0</v>
      </c>
      <c r="AA4404" s="12">
        <f t="shared" si="68"/>
        <v>0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451</v>
      </c>
      <c r="AA4405" s="12">
        <f t="shared" si="68"/>
        <v>50.111111111111114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610</v>
      </c>
      <c r="AA4411" s="12">
        <f t="shared" si="68"/>
        <v>32.10526315789474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791</v>
      </c>
      <c r="AA4412" s="12">
        <f t="shared" si="68"/>
        <v>20.815789473684209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669</v>
      </c>
      <c r="AA4413" s="12">
        <f t="shared" si="68"/>
        <v>27.875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760</v>
      </c>
      <c r="AA4417" s="12">
        <f t="shared" si="68"/>
        <v>21.111111111111111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518.9</v>
      </c>
      <c r="AA4419" s="12">
        <f t="shared" ref="AA4419:AA4482" si="69">IFERROR(Z4419/M4419,0)</f>
        <v>129.72499999999999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517</v>
      </c>
      <c r="AA4420" s="12">
        <f t="shared" si="69"/>
        <v>24.61904761904762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14850</v>
      </c>
      <c r="AA4421" s="12">
        <f t="shared" si="69"/>
        <v>190.38461538461539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0</v>
      </c>
      <c r="AA4422" s="12">
        <f t="shared" si="69"/>
        <v>0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451</v>
      </c>
      <c r="AA4423" s="12">
        <f t="shared" si="69"/>
        <v>21.476190476190474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610</v>
      </c>
      <c r="AA4429" s="12">
        <f t="shared" si="69"/>
        <v>33.888888888888886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791</v>
      </c>
      <c r="AA4430" s="12">
        <f t="shared" si="69"/>
        <v>19.774999999999999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669</v>
      </c>
      <c r="AA4431" s="12">
        <f t="shared" si="69"/>
        <v>22.3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760</v>
      </c>
      <c r="AA4435" s="12">
        <f t="shared" si="69"/>
        <v>21.714285714285715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518.9</v>
      </c>
      <c r="AA4437" s="12">
        <f t="shared" si="69"/>
        <v>103.78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517</v>
      </c>
      <c r="AA4438" s="12">
        <f t="shared" si="69"/>
        <v>32.3125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14850</v>
      </c>
      <c r="AA4439" s="12">
        <f t="shared" si="69"/>
        <v>144.17475728155341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0</v>
      </c>
      <c r="AA4440" s="12">
        <f t="shared" si="69"/>
        <v>0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451</v>
      </c>
      <c r="AA4441" s="12">
        <f t="shared" si="69"/>
        <v>56.375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610</v>
      </c>
      <c r="AA4447" s="12">
        <f t="shared" si="69"/>
        <v>33.888888888888886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791</v>
      </c>
      <c r="AA4448" s="12">
        <f t="shared" si="69"/>
        <v>21.972222222222221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669</v>
      </c>
      <c r="AA4449" s="12">
        <f t="shared" si="69"/>
        <v>25.73076923076923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760</v>
      </c>
      <c r="AA4453" s="12">
        <f t="shared" si="69"/>
        <v>27.142857142857142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518.9</v>
      </c>
      <c r="AA4455" s="12">
        <f t="shared" si="69"/>
        <v>74.128571428571419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517</v>
      </c>
      <c r="AA4456" s="12">
        <f t="shared" si="69"/>
        <v>25.85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14850</v>
      </c>
      <c r="AA4457" s="12">
        <f t="shared" si="69"/>
        <v>110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0</v>
      </c>
      <c r="AA4458" s="12">
        <f t="shared" si="69"/>
        <v>0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451</v>
      </c>
      <c r="AA4459" s="12">
        <f t="shared" si="69"/>
        <v>56.375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610</v>
      </c>
      <c r="AA4465" s="12">
        <f t="shared" si="69"/>
        <v>21.785714285714285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791</v>
      </c>
      <c r="AA4466" s="12">
        <f t="shared" si="69"/>
        <v>19.292682926829269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669</v>
      </c>
      <c r="AA4467" s="12">
        <f t="shared" si="69"/>
        <v>29.086956521739129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760</v>
      </c>
      <c r="AA4471" s="12">
        <f t="shared" si="69"/>
        <v>28.148148148148149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518.9</v>
      </c>
      <c r="AA4473" s="12">
        <f t="shared" si="69"/>
        <v>74.128571428571419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517</v>
      </c>
      <c r="AA4474" s="12">
        <f t="shared" si="69"/>
        <v>22.478260869565219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14850</v>
      </c>
      <c r="AA4475" s="12">
        <f t="shared" si="69"/>
        <v>110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0</v>
      </c>
      <c r="AA4476" s="12">
        <f t="shared" si="69"/>
        <v>0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451</v>
      </c>
      <c r="AA4477" s="12">
        <f t="shared" si="69"/>
        <v>45.1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610</v>
      </c>
      <c r="AA4483" s="12">
        <f t="shared" ref="AA4483:AA4546" si="70">IFERROR(Z4483/M4483,0)</f>
        <v>32.10526315789474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791</v>
      </c>
      <c r="AA4484" s="12">
        <f t="shared" si="70"/>
        <v>35.954545454545453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669</v>
      </c>
      <c r="AA4485" s="12">
        <f t="shared" si="70"/>
        <v>31.857142857142858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760</v>
      </c>
      <c r="AA4489" s="12">
        <f t="shared" si="70"/>
        <v>25.333333333333332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518.9</v>
      </c>
      <c r="AA4491" s="12">
        <f t="shared" si="70"/>
        <v>103.78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517</v>
      </c>
      <c r="AA4492" s="12">
        <f t="shared" si="70"/>
        <v>22.478260869565219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14850</v>
      </c>
      <c r="AA4493" s="12">
        <f t="shared" si="70"/>
        <v>159.67741935483872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0</v>
      </c>
      <c r="AA4494" s="12">
        <f t="shared" si="70"/>
        <v>0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451</v>
      </c>
      <c r="AA4495" s="12">
        <f t="shared" si="70"/>
        <v>112.75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610</v>
      </c>
      <c r="AA4501" s="12">
        <f t="shared" si="70"/>
        <v>35.882352941176471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791</v>
      </c>
      <c r="AA4502" s="12">
        <f t="shared" si="70"/>
        <v>46.529411764705884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669</v>
      </c>
      <c r="AA4503" s="12">
        <f t="shared" si="70"/>
        <v>41.8125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760</v>
      </c>
      <c r="AA4507" s="12">
        <f t="shared" si="70"/>
        <v>36.19047619047619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518.9</v>
      </c>
      <c r="AA4509" s="12">
        <f t="shared" si="70"/>
        <v>43.241666666666667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517</v>
      </c>
      <c r="AA4510" s="12">
        <f t="shared" si="70"/>
        <v>36.928571428571431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14850</v>
      </c>
      <c r="AA4511" s="12">
        <f t="shared" si="70"/>
        <v>101.71232876712328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0</v>
      </c>
      <c r="AA4512" s="12">
        <f t="shared" si="70"/>
        <v>0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451</v>
      </c>
      <c r="AA4513" s="12">
        <f t="shared" si="70"/>
        <v>50.111111111111114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608</v>
      </c>
      <c r="AA4516" s="12">
        <f t="shared" si="70"/>
        <v>60.8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1374.8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716.9</v>
      </c>
      <c r="AA4519" s="12">
        <f t="shared" si="70"/>
        <v>-238.96666666666667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649.79999999999995</v>
      </c>
      <c r="AA4520" s="12">
        <f t="shared" si="70"/>
        <v>81.224999999999994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470</v>
      </c>
      <c r="AA4527" s="12">
        <f t="shared" si="70"/>
        <v>67.142857142857139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608</v>
      </c>
      <c r="AA4528" s="12">
        <f t="shared" si="70"/>
        <v>101.33333333333333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1374.8</v>
      </c>
      <c r="AA4530" s="12">
        <f t="shared" si="70"/>
        <v>-458.26666666666665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716.9</v>
      </c>
      <c r="AA4531" s="12">
        <f t="shared" si="70"/>
        <v>-179.22499999999999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649.79999999999995</v>
      </c>
      <c r="AA4532" s="12">
        <f t="shared" si="70"/>
        <v>64.97999999999999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470</v>
      </c>
      <c r="AA4539" s="12">
        <f t="shared" si="70"/>
        <v>117.5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608</v>
      </c>
      <c r="AA4540" s="12">
        <f t="shared" si="70"/>
        <v>33.777777777777779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1374.8</v>
      </c>
      <c r="AA4542" s="12">
        <f t="shared" si="70"/>
        <v>-1374.8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716.9</v>
      </c>
      <c r="AA4543" s="12">
        <f t="shared" si="70"/>
        <v>79.655555555555551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649.79999999999995</v>
      </c>
      <c r="AA4544" s="12">
        <f t="shared" si="70"/>
        <v>64.97999999999999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470</v>
      </c>
      <c r="AA4551" s="12">
        <f t="shared" si="71"/>
        <v>67.142857142857139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471</v>
      </c>
      <c r="AA4552" s="12">
        <f t="shared" si="71"/>
        <v>14.272727272727273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608</v>
      </c>
      <c r="AA4553" s="12">
        <f t="shared" si="71"/>
        <v>46.769230769230766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1374.8</v>
      </c>
      <c r="AA4555" s="12">
        <f t="shared" si="71"/>
        <v>196.4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716.9</v>
      </c>
      <c r="AA4556" s="12">
        <f t="shared" si="71"/>
        <v>65.172727272727272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649.79999999999995</v>
      </c>
      <c r="AA4557" s="12">
        <f t="shared" si="71"/>
        <v>64.97999999999999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470</v>
      </c>
      <c r="AA4563" s="12">
        <f t="shared" si="71"/>
        <v>36.153846153846153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471</v>
      </c>
      <c r="AA4564" s="12">
        <f t="shared" si="71"/>
        <v>36.230769230769234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610</v>
      </c>
      <c r="AA4568" s="12">
        <f t="shared" si="71"/>
        <v>35.882352941176471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791</v>
      </c>
      <c r="AA4569" s="12">
        <f t="shared" si="71"/>
        <v>26.366666666666667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669</v>
      </c>
      <c r="AA4570" s="12">
        <f t="shared" si="71"/>
        <v>35.210526315789473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760</v>
      </c>
      <c r="AA4574" s="12">
        <f t="shared" si="71"/>
        <v>27.142857142857142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518.9</v>
      </c>
      <c r="AA4576" s="12">
        <f t="shared" si="71"/>
        <v>39.91538461538461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517</v>
      </c>
      <c r="AA4577" s="12">
        <f t="shared" si="71"/>
        <v>30.411764705882351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14850</v>
      </c>
      <c r="AA4578" s="12">
        <f t="shared" si="71"/>
        <v>86.84210526315789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0</v>
      </c>
      <c r="AA4579" s="12">
        <f t="shared" si="71"/>
        <v>0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451</v>
      </c>
      <c r="AA4580" s="12">
        <f t="shared" si="71"/>
        <v>34.692307692307693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610</v>
      </c>
      <c r="AA4586" s="12">
        <f t="shared" si="71"/>
        <v>25.416666666666668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791</v>
      </c>
      <c r="AA4587" s="12">
        <f t="shared" si="71"/>
        <v>25.516129032258064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669</v>
      </c>
      <c r="AA4588" s="12">
        <f t="shared" si="71"/>
        <v>37.166666666666664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760</v>
      </c>
      <c r="AA4592" s="12">
        <f t="shared" si="71"/>
        <v>42.222222222222221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518.9</v>
      </c>
      <c r="AA4594" s="12">
        <f t="shared" si="71"/>
        <v>37.06428571428571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517</v>
      </c>
      <c r="AA4595" s="12">
        <f t="shared" si="71"/>
        <v>28.722222222222221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14850</v>
      </c>
      <c r="AA4596" s="12">
        <f t="shared" si="71"/>
        <v>83.426966292134836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0</v>
      </c>
      <c r="AA4597" s="12">
        <f t="shared" si="71"/>
        <v>0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451</v>
      </c>
      <c r="AA4598" s="12">
        <f t="shared" si="71"/>
        <v>37.583333333333336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610</v>
      </c>
      <c r="AA4602" s="12">
        <f t="shared" si="71"/>
        <v>32.10526315789474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791</v>
      </c>
      <c r="AA4603" s="12">
        <f t="shared" si="71"/>
        <v>60.846153846153847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669</v>
      </c>
      <c r="AA4604" s="12">
        <f t="shared" si="71"/>
        <v>41.8125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760</v>
      </c>
      <c r="AA4608" s="12">
        <f t="shared" si="71"/>
        <v>31.666666666666668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518.9</v>
      </c>
      <c r="AA4610" s="12">
        <f t="shared" si="71"/>
        <v>57.655555555555551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517</v>
      </c>
      <c r="AA4611" s="12">
        <f t="shared" ref="AA4611:AA4674" si="72">IFERROR(Z4611/M4611,0)</f>
        <v>23.5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14850</v>
      </c>
      <c r="AA4612" s="12">
        <f t="shared" si="72"/>
        <v>183.33333333333334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0</v>
      </c>
      <c r="AA4613" s="12">
        <f t="shared" si="72"/>
        <v>0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451</v>
      </c>
      <c r="AA4614" s="12">
        <f t="shared" si="72"/>
        <v>90.2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520</v>
      </c>
      <c r="AA4617" s="12">
        <f t="shared" si="72"/>
        <v>74.285714285714292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484</v>
      </c>
      <c r="AA4618" s="12">
        <f t="shared" si="72"/>
        <v>28.470588235294116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610</v>
      </c>
      <c r="AA4620" s="12">
        <f t="shared" si="72"/>
        <v>27.727272727272727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791</v>
      </c>
      <c r="AA4621" s="12">
        <f t="shared" si="72"/>
        <v>46.529411764705884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669</v>
      </c>
      <c r="AA4622" s="12">
        <f t="shared" si="72"/>
        <v>41.8125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760</v>
      </c>
      <c r="AA4626" s="12">
        <f t="shared" si="72"/>
        <v>42.222222222222221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518.9</v>
      </c>
      <c r="AA4628" s="12">
        <f t="shared" si="72"/>
        <v>34.593333333333334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517</v>
      </c>
      <c r="AA4629" s="12">
        <f t="shared" si="72"/>
        <v>36.928571428571431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14850</v>
      </c>
      <c r="AA4630" s="12">
        <f t="shared" si="72"/>
        <v>52.846975088967973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0</v>
      </c>
      <c r="AA4631" s="12">
        <f t="shared" si="72"/>
        <v>0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451</v>
      </c>
      <c r="AA4632" s="12">
        <f t="shared" si="72"/>
        <v>45.1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520</v>
      </c>
      <c r="AA4633" s="12">
        <f t="shared" si="72"/>
        <v>52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484</v>
      </c>
      <c r="AA4634" s="12">
        <f t="shared" si="72"/>
        <v>40.333333333333336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649</v>
      </c>
      <c r="AA4635" s="12">
        <f t="shared" si="72"/>
        <v>49.92307692307692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309</v>
      </c>
      <c r="AA4636" s="12">
        <f t="shared" si="72"/>
        <v>154.5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622</v>
      </c>
      <c r="AA4637" s="12">
        <f t="shared" si="72"/>
        <v>103.66666666666667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649</v>
      </c>
      <c r="AA4638" s="12">
        <f t="shared" si="72"/>
        <v>24.037037037037038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309</v>
      </c>
      <c r="AA4639" s="12">
        <f t="shared" si="72"/>
        <v>77.25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622</v>
      </c>
      <c r="AA4640" s="12">
        <f t="shared" si="72"/>
        <v>47.846153846153847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649</v>
      </c>
      <c r="AA4641" s="12">
        <f t="shared" si="72"/>
        <v>22.379310344827587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309</v>
      </c>
      <c r="AA4642" s="12">
        <f t="shared" si="72"/>
        <v>77.25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622</v>
      </c>
      <c r="AA4643" s="12">
        <f t="shared" si="72"/>
        <v>34.555555555555557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649</v>
      </c>
      <c r="AA4644" s="12">
        <f t="shared" si="72"/>
        <v>23.178571428571427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309</v>
      </c>
      <c r="AA4645" s="12">
        <f t="shared" si="72"/>
        <v>103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622</v>
      </c>
      <c r="AA4646" s="12">
        <f t="shared" si="72"/>
        <v>41.466666666666669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649</v>
      </c>
      <c r="AA4647" s="12">
        <f t="shared" si="72"/>
        <v>49.92307692307692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309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622</v>
      </c>
      <c r="AA4649" s="12">
        <f t="shared" si="72"/>
        <v>311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649</v>
      </c>
      <c r="AA4650" s="12">
        <f t="shared" si="72"/>
        <v>25.96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309</v>
      </c>
      <c r="AA4651" s="12">
        <f t="shared" si="72"/>
        <v>103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622</v>
      </c>
      <c r="AA4652" s="12">
        <f t="shared" si="72"/>
        <v>38.875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649</v>
      </c>
      <c r="AA4653" s="12">
        <f t="shared" si="72"/>
        <v>23.178571428571427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309</v>
      </c>
      <c r="AA4654" s="12">
        <f t="shared" si="72"/>
        <v>103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622</v>
      </c>
      <c r="AA4655" s="12">
        <f t="shared" si="72"/>
        <v>32.736842105263158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649</v>
      </c>
      <c r="AA4656" s="12">
        <f t="shared" si="72"/>
        <v>20.93548387096774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309</v>
      </c>
      <c r="AA4657" s="12">
        <f t="shared" si="72"/>
        <v>103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622</v>
      </c>
      <c r="AA4658" s="12">
        <f t="shared" si="72"/>
        <v>44.428571428571431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649</v>
      </c>
      <c r="AA4659" s="12">
        <f t="shared" si="72"/>
        <v>38.176470588235297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309</v>
      </c>
      <c r="AA4660" s="12">
        <f t="shared" si="72"/>
        <v>103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622</v>
      </c>
      <c r="AA4661" s="12">
        <f t="shared" si="72"/>
        <v>77.75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649</v>
      </c>
      <c r="AA4662" s="12">
        <f t="shared" si="72"/>
        <v>25.96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309</v>
      </c>
      <c r="AA4663" s="12">
        <f t="shared" si="72"/>
        <v>61.8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622</v>
      </c>
      <c r="AA4664" s="12">
        <f t="shared" si="72"/>
        <v>27.043478260869566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649</v>
      </c>
      <c r="AA4665" s="12">
        <f t="shared" si="72"/>
        <v>24.96153846153846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309</v>
      </c>
      <c r="AA4666" s="12">
        <f t="shared" si="72"/>
        <v>77.25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622</v>
      </c>
      <c r="AA4667" s="12">
        <f t="shared" si="72"/>
        <v>24.88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649</v>
      </c>
      <c r="AA4668" s="12">
        <f t="shared" si="72"/>
        <v>23.178571428571427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309</v>
      </c>
      <c r="AA4669" s="12">
        <f t="shared" si="72"/>
        <v>77.25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622</v>
      </c>
      <c r="AA4670" s="12">
        <f t="shared" si="72"/>
        <v>32.736842105263158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649</v>
      </c>
      <c r="AA4671" s="12">
        <f t="shared" si="72"/>
        <v>129.80000000000001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309</v>
      </c>
      <c r="AA4672" s="12">
        <f t="shared" si="72"/>
        <v>154.5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622</v>
      </c>
      <c r="AA4673" s="12">
        <f t="shared" si="72"/>
        <v>207.33333333333334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649</v>
      </c>
      <c r="AA4674" s="12">
        <f t="shared" si="72"/>
        <v>36.055555555555557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309</v>
      </c>
      <c r="AA4675" s="12">
        <f t="shared" ref="AA4675:AA4738" si="73">IFERROR(Z4675/M4675,0)</f>
        <v>77.25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622</v>
      </c>
      <c r="AA4676" s="12">
        <f t="shared" si="73"/>
        <v>32.736842105263158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649</v>
      </c>
      <c r="AA4677" s="12">
        <f t="shared" si="73"/>
        <v>46.357142857142854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309</v>
      </c>
      <c r="AA4678" s="12">
        <f t="shared" si="73"/>
        <v>103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622</v>
      </c>
      <c r="AA4679" s="12">
        <f t="shared" si="73"/>
        <v>34.555555555555557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1178</v>
      </c>
      <c r="AA4680" s="12">
        <f t="shared" si="73"/>
        <v>-589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649</v>
      </c>
      <c r="AA4681" s="12">
        <f t="shared" si="73"/>
        <v>108.16666666666667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309</v>
      </c>
      <c r="AA4682" s="12">
        <f t="shared" si="73"/>
        <v>309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622</v>
      </c>
      <c r="AA4683" s="12">
        <f t="shared" si="73"/>
        <v>69.111111111111114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1178</v>
      </c>
      <c r="AA4684" s="12">
        <f t="shared" si="73"/>
        <v>-147.25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649</v>
      </c>
      <c r="AA4685" s="12">
        <f t="shared" si="73"/>
        <v>-30.904761904761905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309</v>
      </c>
      <c r="AA4686" s="12">
        <f t="shared" si="73"/>
        <v>-77.25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622</v>
      </c>
      <c r="AA4687" s="12">
        <f t="shared" si="73"/>
        <v>-36.588235294117645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649</v>
      </c>
      <c r="AA4688" s="12">
        <f t="shared" si="73"/>
        <v>-25.96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309</v>
      </c>
      <c r="AA4689" s="12">
        <f t="shared" si="73"/>
        <v>-103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622</v>
      </c>
      <c r="AA4690" s="12">
        <f t="shared" si="73"/>
        <v>-69.111111111111114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1178</v>
      </c>
      <c r="AA4691" s="12">
        <f t="shared" si="73"/>
        <v>-47.12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649</v>
      </c>
      <c r="AA4692" s="12">
        <f t="shared" si="73"/>
        <v>-25.96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309</v>
      </c>
      <c r="AA4693" s="12">
        <f t="shared" si="73"/>
        <v>-154.5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622</v>
      </c>
      <c r="AA4694" s="12">
        <f t="shared" si="73"/>
        <v>-69.111111111111114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1178</v>
      </c>
      <c r="AA4695" s="12">
        <f t="shared" si="73"/>
        <v>-73.625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649</v>
      </c>
      <c r="AA4696" s="12">
        <f t="shared" si="73"/>
        <v>-28.217391304347824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309</v>
      </c>
      <c r="AA4697" s="12">
        <f t="shared" si="73"/>
        <v>-154.5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622</v>
      </c>
      <c r="AA4698" s="12">
        <f t="shared" si="73"/>
        <v>-207.33333333333334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1178</v>
      </c>
      <c r="AA4699" s="12">
        <f t="shared" si="73"/>
        <v>-69.294117647058826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649</v>
      </c>
      <c r="AA4700" s="12">
        <f t="shared" si="73"/>
        <v>-32.450000000000003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309</v>
      </c>
      <c r="AA4701" s="12">
        <f t="shared" si="73"/>
        <v>-309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622</v>
      </c>
      <c r="AA4702" s="12">
        <f t="shared" si="73"/>
        <v>-62.2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1178</v>
      </c>
      <c r="AA4703" s="12">
        <f t="shared" si="73"/>
        <v>-117.8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649</v>
      </c>
      <c r="AA4704" s="12">
        <f t="shared" si="73"/>
        <v>-46.357142857142854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309</v>
      </c>
      <c r="AA4705" s="12">
        <f t="shared" si="73"/>
        <v>309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622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1178</v>
      </c>
      <c r="AA4707" s="12">
        <f t="shared" si="73"/>
        <v>-589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13005</v>
      </c>
      <c r="AA4710" s="12">
        <f t="shared" si="73"/>
        <v>109.28571428571429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2000</v>
      </c>
      <c r="AA4711" s="12">
        <f t="shared" si="73"/>
        <v>117.64705882352941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30790</v>
      </c>
      <c r="AA4712" s="12">
        <f t="shared" si="73"/>
        <v>95.325077399380802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13005</v>
      </c>
      <c r="AA4714" s="12">
        <f t="shared" si="73"/>
        <v>66.352040816326536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2000</v>
      </c>
      <c r="AA4715" s="12">
        <f t="shared" si="73"/>
        <v>83.333333333333329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30790</v>
      </c>
      <c r="AA4716" s="12">
        <f t="shared" si="73"/>
        <v>66.357758620689651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13005</v>
      </c>
      <c r="AA4718" s="12">
        <f t="shared" si="73"/>
        <v>106.59836065573771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2000</v>
      </c>
      <c r="AA4719" s="12">
        <f t="shared" si="73"/>
        <v>200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30790</v>
      </c>
      <c r="AA4720" s="12">
        <f t="shared" si="73"/>
        <v>93.303030303030297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13005</v>
      </c>
      <c r="AA4722" s="12">
        <f t="shared" si="73"/>
        <v>17.526954177897576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2000</v>
      </c>
      <c r="AA4723" s="12">
        <f t="shared" si="73"/>
        <v>76.92307692307692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30790</v>
      </c>
      <c r="AA4724" s="12">
        <f t="shared" si="73"/>
        <v>41.664411366711775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13005</v>
      </c>
      <c r="AA4726" s="12">
        <f t="shared" si="73"/>
        <v>-79.785276073619627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2000</v>
      </c>
      <c r="AA4727" s="12">
        <f t="shared" si="73"/>
        <v>36.363636363636367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30790</v>
      </c>
      <c r="AA4728" s="12">
        <f t="shared" si="73"/>
        <v>75.465686274509807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466</v>
      </c>
      <c r="AA4729" s="12">
        <f t="shared" si="73"/>
        <v>15.533333333333333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13005</v>
      </c>
      <c r="AA4731" s="12">
        <f t="shared" si="73"/>
        <v>59.930875576036868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2000</v>
      </c>
      <c r="AA4732" s="12">
        <f t="shared" si="73"/>
        <v>29.850746268656717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30790</v>
      </c>
      <c r="AA4733" s="12">
        <f t="shared" si="73"/>
        <v>84.356164383561648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466</v>
      </c>
      <c r="AA4734" s="12">
        <f t="shared" si="73"/>
        <v>14.5625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13005</v>
      </c>
      <c r="AA4736" s="12">
        <f t="shared" si="73"/>
        <v>40.138888888888886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2000</v>
      </c>
      <c r="AA4737" s="12">
        <f t="shared" si="73"/>
        <v>25.316455696202532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30790</v>
      </c>
      <c r="AA4738" s="12">
        <f t="shared" si="73"/>
        <v>28.377880184331797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466</v>
      </c>
      <c r="AA4739" s="12">
        <f t="shared" ref="AA4739:AA4802" si="74">IFERROR(Z4739/M4739,0)</f>
        <v>15.533333333333333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13005</v>
      </c>
      <c r="AA4741" s="12">
        <f t="shared" si="74"/>
        <v>14.306930693069306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2000</v>
      </c>
      <c r="AA4742" s="12">
        <f t="shared" si="74"/>
        <v>29.850746268656717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30790</v>
      </c>
      <c r="AA4743" s="12">
        <f t="shared" si="74"/>
        <v>21.190640055058498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466</v>
      </c>
      <c r="AA4744" s="12">
        <f t="shared" si="74"/>
        <v>12.263157894736842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13005</v>
      </c>
      <c r="AA4746" s="12">
        <f t="shared" si="74"/>
        <v>37.478386167146972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2000</v>
      </c>
      <c r="AA4747" s="12">
        <f t="shared" si="74"/>
        <v>20.833333333333332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30790</v>
      </c>
      <c r="AA4748" s="12">
        <f t="shared" si="74"/>
        <v>44.238505747126439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466</v>
      </c>
      <c r="AA4749" s="12">
        <f t="shared" si="74"/>
        <v>13.705882352941176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13005</v>
      </c>
      <c r="AA4751" s="12">
        <f t="shared" si="74"/>
        <v>61.056338028169016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2000</v>
      </c>
      <c r="AA4752" s="12">
        <f t="shared" si="74"/>
        <v>17.699115044247787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30790</v>
      </c>
      <c r="AA4753" s="12">
        <f t="shared" si="74"/>
        <v>77.752525252525245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466</v>
      </c>
      <c r="AA4754" s="12">
        <f t="shared" si="74"/>
        <v>14.5625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13005</v>
      </c>
      <c r="AA4756" s="12">
        <f t="shared" si="74"/>
        <v>45.472027972027973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2000</v>
      </c>
      <c r="AA4757" s="12">
        <f t="shared" si="74"/>
        <v>14.925373134328359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30790</v>
      </c>
      <c r="AA4758" s="12">
        <f t="shared" si="74"/>
        <v>26.588946459412782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466</v>
      </c>
      <c r="AA4759" s="12">
        <f t="shared" si="74"/>
        <v>13.705882352941176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13005</v>
      </c>
      <c r="AA4761" s="12">
        <f t="shared" si="74"/>
        <v>13.09667673716012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2000</v>
      </c>
      <c r="AA4762" s="12">
        <f t="shared" si="74"/>
        <v>29.850746268656717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30790</v>
      </c>
      <c r="AA4763" s="12">
        <f t="shared" si="74"/>
        <v>28.802619270346117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466</v>
      </c>
      <c r="AA4764" s="12">
        <f t="shared" si="74"/>
        <v>25.888888888888889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13005</v>
      </c>
      <c r="AA4766" s="12">
        <f t="shared" si="74"/>
        <v>32.350746268656714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2000</v>
      </c>
      <c r="AA4767" s="12">
        <f t="shared" si="74"/>
        <v>22.727272727272727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30790</v>
      </c>
      <c r="AA4768" s="12">
        <f t="shared" si="74"/>
        <v>59.670542635658911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466</v>
      </c>
      <c r="AA4769" s="12">
        <f t="shared" si="74"/>
        <v>22.19047619047619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13005</v>
      </c>
      <c r="AA4771" s="12">
        <f t="shared" si="74"/>
        <v>361.25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2000</v>
      </c>
      <c r="AA4772" s="12">
        <f t="shared" si="74"/>
        <v>19.801980198019802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30790</v>
      </c>
      <c r="AA4773" s="12">
        <f t="shared" si="74"/>
        <v>-279.90909090909093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466</v>
      </c>
      <c r="AA4774" s="12">
        <f t="shared" si="74"/>
        <v>19.416666666666668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13005</v>
      </c>
      <c r="AA4776" s="12">
        <f t="shared" si="74"/>
        <v>-1445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2000</v>
      </c>
      <c r="AA4777" s="12">
        <f t="shared" si="74"/>
        <v>24.691358024691358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30790</v>
      </c>
      <c r="AA4779" s="12">
        <f t="shared" si="74"/>
        <v>79.766839378238345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466</v>
      </c>
      <c r="AA4780" s="12">
        <f t="shared" si="74"/>
        <v>19.416666666666668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13005</v>
      </c>
      <c r="AA4782" s="12">
        <f t="shared" si="74"/>
        <v>13.761904761904763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2000</v>
      </c>
      <c r="AA4783" s="12">
        <f t="shared" si="74"/>
        <v>15.384615384615385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30790</v>
      </c>
      <c r="AA4784" s="12">
        <f t="shared" si="74"/>
        <v>58.984674329501914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466</v>
      </c>
      <c r="AA4785" s="12">
        <f t="shared" si="74"/>
        <v>17.923076923076923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13005</v>
      </c>
      <c r="AA4787" s="12">
        <f t="shared" si="74"/>
        <v>351.48648648648651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2000</v>
      </c>
      <c r="AA4788" s="12">
        <f t="shared" si="74"/>
        <v>21.739130434782609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30790</v>
      </c>
      <c r="AA4790" s="12">
        <f t="shared" si="74"/>
        <v>108.03508771929825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466</v>
      </c>
      <c r="AA4791" s="12">
        <f t="shared" si="74"/>
        <v>17.25925925925926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13005</v>
      </c>
      <c r="AA4793" s="12">
        <f t="shared" si="74"/>
        <v>33.779220779220779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2000</v>
      </c>
      <c r="AA4794" s="12">
        <f t="shared" si="74"/>
        <v>19.417475728155338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30790</v>
      </c>
      <c r="AA4795" s="12">
        <f t="shared" si="74"/>
        <v>66.072961373390555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466</v>
      </c>
      <c r="AA4796" s="12">
        <f t="shared" si="74"/>
        <v>14.121212121212121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13005</v>
      </c>
      <c r="AA4798" s="12">
        <f t="shared" si="74"/>
        <v>36.946022727272727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2000</v>
      </c>
      <c r="AA4799" s="12">
        <f t="shared" si="74"/>
        <v>16.666666666666668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30790</v>
      </c>
      <c r="AA4801" s="12">
        <f t="shared" si="74"/>
        <v>100.95081967213115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466</v>
      </c>
      <c r="AA4802" s="12">
        <f t="shared" si="74"/>
        <v>14.5625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13005</v>
      </c>
      <c r="AA4804" s="12">
        <f t="shared" si="75"/>
        <v>10.329626687847497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2000</v>
      </c>
      <c r="AA4805" s="12">
        <f t="shared" si="75"/>
        <v>20.618556701030929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30790</v>
      </c>
      <c r="AA4807" s="12">
        <f t="shared" si="75"/>
        <v>28.067456700091157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466</v>
      </c>
      <c r="AA4808" s="12">
        <f t="shared" si="75"/>
        <v>24.526315789473685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13005</v>
      </c>
      <c r="AA4810" s="12">
        <f t="shared" si="75"/>
        <v>26.01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2000</v>
      </c>
      <c r="AA4811" s="12">
        <f t="shared" si="75"/>
        <v>32.786885245901637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30790</v>
      </c>
      <c r="AA4813" s="12">
        <f t="shared" si="75"/>
        <v>45.547337278106511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466</v>
      </c>
      <c r="AA4814" s="12">
        <f t="shared" si="75"/>
        <v>24.526315789473685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2224</v>
      </c>
      <c r="AA4815" s="12">
        <f t="shared" si="75"/>
        <v>41.962264150943398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190.1</v>
      </c>
      <c r="AA4816" s="12">
        <f t="shared" si="75"/>
        <v>47.524999999999999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190.1</v>
      </c>
      <c r="AA4817" s="12">
        <f t="shared" si="75"/>
        <v>38.019999999999996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2224</v>
      </c>
      <c r="AA4818" s="12">
        <f t="shared" si="75"/>
        <v>58.526315789473685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190.1</v>
      </c>
      <c r="AA4819" s="12">
        <f t="shared" si="75"/>
        <v>38.019999999999996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2224</v>
      </c>
      <c r="AA4820" s="12">
        <f t="shared" si="75"/>
        <v>51.720930232558139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190.1</v>
      </c>
      <c r="AA4821" s="12">
        <f t="shared" si="75"/>
        <v>23.762499999999999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2224</v>
      </c>
      <c r="AA4822" s="12">
        <f t="shared" si="75"/>
        <v>55.6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190.1</v>
      </c>
      <c r="AA4823" s="12">
        <f t="shared" si="75"/>
        <v>23.762499999999999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2224</v>
      </c>
      <c r="AA4824" s="12">
        <f t="shared" si="75"/>
        <v>41.962264150943398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190.1</v>
      </c>
      <c r="AA4825" s="12">
        <f t="shared" si="75"/>
        <v>23.762499999999999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2224</v>
      </c>
      <c r="AA4826" s="12">
        <f t="shared" si="75"/>
        <v>55.6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190.1</v>
      </c>
      <c r="AA4827" s="12">
        <f t="shared" si="75"/>
        <v>23.762499999999999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2224</v>
      </c>
      <c r="AA4828" s="12">
        <f t="shared" si="75"/>
        <v>58.526315789473685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190.1</v>
      </c>
      <c r="AA4829" s="12">
        <f t="shared" si="75"/>
        <v>17.281818181818181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2224</v>
      </c>
      <c r="AA4830" s="12">
        <f t="shared" si="75"/>
        <v>63.542857142857144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190.1</v>
      </c>
      <c r="AA4831" s="12">
        <f t="shared" si="75"/>
        <v>19.009999999999998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2224</v>
      </c>
      <c r="AA4832" s="12">
        <f t="shared" si="75"/>
        <v>63.542857142857144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190.1</v>
      </c>
      <c r="AA4833" s="12">
        <f t="shared" si="75"/>
        <v>19.009999999999998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219.8</v>
      </c>
      <c r="AA4834" s="12">
        <f t="shared" si="75"/>
        <v>36.633333333333333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2224</v>
      </c>
      <c r="AA4835" s="12">
        <f t="shared" si="75"/>
        <v>57.025641025641029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190.1</v>
      </c>
      <c r="AA4836" s="12">
        <f t="shared" si="75"/>
        <v>19.009999999999998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219.8</v>
      </c>
      <c r="AA4837" s="12">
        <f t="shared" si="75"/>
        <v>36.633333333333333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2224</v>
      </c>
      <c r="AA4838" s="12">
        <f t="shared" si="75"/>
        <v>50.545454545454547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190.1</v>
      </c>
      <c r="AA4839" s="12">
        <f t="shared" si="75"/>
        <v>19.009999999999998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219.8</v>
      </c>
      <c r="AA4840" s="12">
        <f t="shared" si="75"/>
        <v>36.633333333333333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484</v>
      </c>
      <c r="AA4841" s="12">
        <f t="shared" si="75"/>
        <v>484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2224</v>
      </c>
      <c r="AA4842" s="12">
        <f t="shared" si="75"/>
        <v>58.526315789473685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190.1</v>
      </c>
      <c r="AA4843" s="12">
        <f t="shared" si="75"/>
        <v>19.009999999999998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219.8</v>
      </c>
      <c r="AA4844" s="12">
        <f t="shared" si="75"/>
        <v>31.400000000000002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484</v>
      </c>
      <c r="AA4845" s="12">
        <f t="shared" si="75"/>
        <v>484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2224</v>
      </c>
      <c r="AA4846" s="12">
        <f t="shared" si="75"/>
        <v>58.526315789473685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190.1</v>
      </c>
      <c r="AA4847" s="12">
        <f t="shared" si="75"/>
        <v>19.009999999999998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219.8</v>
      </c>
      <c r="AA4848" s="12">
        <f t="shared" si="75"/>
        <v>31.400000000000002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2224</v>
      </c>
      <c r="AA4849" s="12">
        <f t="shared" si="75"/>
        <v>67.393939393939391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190.1</v>
      </c>
      <c r="AA4850" s="12">
        <f t="shared" si="75"/>
        <v>31.683333333333334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219.8</v>
      </c>
      <c r="AA4851" s="12">
        <f t="shared" si="75"/>
        <v>31.400000000000002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484</v>
      </c>
      <c r="AA4852" s="12">
        <f t="shared" si="75"/>
        <v>242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790</v>
      </c>
      <c r="AA4853" s="12">
        <f t="shared" si="75"/>
        <v>60.769230769230766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2224</v>
      </c>
      <c r="AA4854" s="12">
        <f t="shared" si="75"/>
        <v>61.777777777777779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190.1</v>
      </c>
      <c r="AA4855" s="12">
        <f t="shared" si="75"/>
        <v>38.019999999999996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219.8</v>
      </c>
      <c r="AA4856" s="12">
        <f t="shared" si="75"/>
        <v>36.633333333333333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484</v>
      </c>
      <c r="AA4857" s="12">
        <f t="shared" si="75"/>
        <v>484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2224</v>
      </c>
      <c r="AA4858" s="12">
        <f t="shared" si="75"/>
        <v>57.025641025641029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190.1</v>
      </c>
      <c r="AA4859" s="12">
        <f t="shared" si="75"/>
        <v>38.019999999999996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219.8</v>
      </c>
      <c r="AA4860" s="12">
        <f t="shared" si="75"/>
        <v>36.633333333333333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484</v>
      </c>
      <c r="AA4861" s="12">
        <f t="shared" si="75"/>
        <v>242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2224</v>
      </c>
      <c r="AA4862" s="12">
        <f t="shared" si="75"/>
        <v>85.538461538461533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190.1</v>
      </c>
      <c r="AA4863" s="12">
        <f t="shared" si="75"/>
        <v>38.019999999999996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219.8</v>
      </c>
      <c r="AA4864" s="12">
        <f t="shared" si="75"/>
        <v>54.95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484</v>
      </c>
      <c r="AA4865" s="12">
        <f t="shared" si="75"/>
        <v>242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2224</v>
      </c>
      <c r="AA4866" s="12">
        <f t="shared" si="75"/>
        <v>101.09090909090909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190.1</v>
      </c>
      <c r="AA4867" s="12">
        <f t="shared" ref="AA4867:AA4930" si="76">IFERROR(Z4867/M4867,0)</f>
        <v>38.019999999999996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219.8</v>
      </c>
      <c r="AA4868" s="12">
        <f t="shared" si="76"/>
        <v>54.95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484</v>
      </c>
      <c r="AA4869" s="12">
        <f t="shared" si="76"/>
        <v>53.777777777777779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790</v>
      </c>
      <c r="AA4870" s="12">
        <f t="shared" si="76"/>
        <v>41.578947368421055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2224</v>
      </c>
      <c r="AA4871" s="12">
        <f t="shared" si="76"/>
        <v>92.666666666666671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190.1</v>
      </c>
      <c r="AA4872" s="12">
        <f t="shared" si="76"/>
        <v>38.019999999999996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219.8</v>
      </c>
      <c r="AA4873" s="12">
        <f t="shared" si="76"/>
        <v>43.96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484</v>
      </c>
      <c r="AA4874" s="12">
        <f t="shared" si="76"/>
        <v>161.33333333333334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790</v>
      </c>
      <c r="AA4875" s="12">
        <f t="shared" si="76"/>
        <v>39.5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2224</v>
      </c>
      <c r="AA4876" s="12">
        <f t="shared" si="76"/>
        <v>92.666666666666671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190.1</v>
      </c>
      <c r="AA4877" s="12">
        <f t="shared" si="76"/>
        <v>47.524999999999999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219.8</v>
      </c>
      <c r="AA4878" s="12">
        <f t="shared" si="76"/>
        <v>54.95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637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484</v>
      </c>
      <c r="AA4880" s="12">
        <f t="shared" si="76"/>
        <v>161.33333333333334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790</v>
      </c>
      <c r="AA4881" s="12">
        <f t="shared" si="76"/>
        <v>46.470588235294116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219.8</v>
      </c>
      <c r="AA4882" s="12">
        <f t="shared" si="76"/>
        <v>54.95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637</v>
      </c>
      <c r="AA4883" s="12">
        <f t="shared" si="76"/>
        <v>318.5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4064</v>
      </c>
      <c r="AA4884" s="12">
        <f t="shared" si="76"/>
        <v>116.11428571428571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4064</v>
      </c>
      <c r="AA4885" s="12">
        <f t="shared" si="76"/>
        <v>270.93333333333334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4064</v>
      </c>
      <c r="AA4886" s="12">
        <f t="shared" si="76"/>
        <v>145.14285714285714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4064</v>
      </c>
      <c r="AA4887" s="12">
        <f t="shared" si="76"/>
        <v>131.09677419354838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4064</v>
      </c>
      <c r="AA4888" s="12">
        <f t="shared" si="76"/>
        <v>112.88888888888889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3347.5</v>
      </c>
      <c r="AA4889" s="12">
        <f t="shared" si="76"/>
        <v>12.728136882129277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4064</v>
      </c>
      <c r="AA4890" s="12">
        <f t="shared" si="76"/>
        <v>72.571428571428569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3347.5</v>
      </c>
      <c r="AA4891" s="12">
        <f t="shared" si="76"/>
        <v>13.179133858267717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4064</v>
      </c>
      <c r="AA4892" s="12">
        <f t="shared" si="76"/>
        <v>140.13793103448276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3347.5</v>
      </c>
      <c r="AA4893" s="12">
        <f t="shared" si="76"/>
        <v>13.39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4064</v>
      </c>
      <c r="AA4894" s="12">
        <f t="shared" si="76"/>
        <v>156.30769230769232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4064</v>
      </c>
      <c r="AA4895" s="12">
        <f t="shared" si="76"/>
        <v>140.13793103448276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4064</v>
      </c>
      <c r="AA4896" s="12">
        <f t="shared" si="76"/>
        <v>193.52380952380952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4064</v>
      </c>
      <c r="AA4897" s="12">
        <f t="shared" si="76"/>
        <v>508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4064</v>
      </c>
      <c r="AA4898" s="12">
        <f t="shared" si="76"/>
        <v>369.45454545454544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649</v>
      </c>
      <c r="AA4899" s="12">
        <f t="shared" si="76"/>
        <v>-54.083333333333336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309</v>
      </c>
      <c r="AA4900" s="12">
        <f t="shared" si="76"/>
        <v>154.5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622</v>
      </c>
      <c r="AA4901" s="12">
        <f t="shared" si="76"/>
        <v>207.33333333333334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1178</v>
      </c>
      <c r="AA4902" s="12">
        <f t="shared" si="76"/>
        <v>-392.66666666666669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649</v>
      </c>
      <c r="AA4903" s="12">
        <f t="shared" si="76"/>
        <v>-216.33333333333334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309</v>
      </c>
      <c r="AA4904" s="12">
        <f t="shared" si="76"/>
        <v>77.25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622</v>
      </c>
      <c r="AA4905" s="12">
        <f t="shared" si="76"/>
        <v>62.2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1178</v>
      </c>
      <c r="AA4906" s="12">
        <f t="shared" si="76"/>
        <v>589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649</v>
      </c>
      <c r="AA4907" s="12">
        <f t="shared" si="76"/>
        <v>162.25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309</v>
      </c>
      <c r="AA4908" s="12">
        <f t="shared" si="76"/>
        <v>61.8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622</v>
      </c>
      <c r="AA4909" s="12">
        <f t="shared" si="76"/>
        <v>124.4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1178</v>
      </c>
      <c r="AA4910" s="12">
        <f t="shared" si="76"/>
        <v>392.66666666666669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649</v>
      </c>
      <c r="AA4911" s="12">
        <f t="shared" si="76"/>
        <v>108.16666666666667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309</v>
      </c>
      <c r="AA4912" s="12">
        <f t="shared" si="76"/>
        <v>51.5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622</v>
      </c>
      <c r="AA4913" s="12">
        <f t="shared" si="76"/>
        <v>56.545454545454547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1178</v>
      </c>
      <c r="AA4914" s="12">
        <f t="shared" si="76"/>
        <v>168.28571428571428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13005</v>
      </c>
      <c r="AA4916" s="12">
        <f t="shared" si="76"/>
        <v>23.348294434470375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2000</v>
      </c>
      <c r="AA4917" s="12">
        <f t="shared" si="76"/>
        <v>28.985507246376812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30790</v>
      </c>
      <c r="AA4919" s="12">
        <f t="shared" si="76"/>
        <v>96.520376175548591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466</v>
      </c>
      <c r="AA4920" s="12">
        <f t="shared" si="76"/>
        <v>23.3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13005</v>
      </c>
      <c r="AA4922" s="12">
        <f t="shared" si="76"/>
        <v>23.017699115044248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2000</v>
      </c>
      <c r="AA4923" s="12">
        <f t="shared" si="76"/>
        <v>28.985507246376812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30790</v>
      </c>
      <c r="AA4925" s="12">
        <f t="shared" si="76"/>
        <v>39.677835051546388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466</v>
      </c>
      <c r="AA4926" s="12">
        <f t="shared" si="76"/>
        <v>29.125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13005</v>
      </c>
      <c r="AA4928" s="12">
        <f t="shared" si="76"/>
        <v>12.421203438395416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2000</v>
      </c>
      <c r="AA4929" s="12">
        <f t="shared" si="76"/>
        <v>55.555555555555557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30790</v>
      </c>
      <c r="AA4930" s="12">
        <f t="shared" si="76"/>
        <v>20.818120351588913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466</v>
      </c>
      <c r="AA4931" s="12">
        <f t="shared" ref="AA4931:AA4994" si="77">IFERROR(Z4931/M4931,0)</f>
        <v>18.64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13005</v>
      </c>
      <c r="AA4933" s="12">
        <f t="shared" si="77"/>
        <v>51.403162055335969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2000</v>
      </c>
      <c r="AA4934" s="12">
        <f t="shared" si="77"/>
        <v>83.333333333333329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30790</v>
      </c>
      <c r="AA4935" s="12">
        <f t="shared" si="77"/>
        <v>25.658333333333335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466</v>
      </c>
      <c r="AA4936" s="12">
        <f t="shared" si="77"/>
        <v>31.066666666666666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2224</v>
      </c>
      <c r="AA4937" s="12">
        <f t="shared" si="77"/>
        <v>88.96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190.1</v>
      </c>
      <c r="AA4938" s="12">
        <f t="shared" si="77"/>
        <v>47.524999999999999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219.8</v>
      </c>
      <c r="AA4939" s="12">
        <f t="shared" si="77"/>
        <v>54.95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637</v>
      </c>
      <c r="AA4940" s="12">
        <f t="shared" si="77"/>
        <v>318.5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484</v>
      </c>
      <c r="AA4941" s="12">
        <f t="shared" si="77"/>
        <v>121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790</v>
      </c>
      <c r="AA4942" s="12">
        <f t="shared" si="77"/>
        <v>46.470588235294116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2224</v>
      </c>
      <c r="AA4943" s="12">
        <f t="shared" si="77"/>
        <v>105.9047619047619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190.1</v>
      </c>
      <c r="AA4944" s="12">
        <f t="shared" si="77"/>
        <v>38.019999999999996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219.8</v>
      </c>
      <c r="AA4945" s="12">
        <f t="shared" si="77"/>
        <v>43.96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637</v>
      </c>
      <c r="AA4946" s="12">
        <f t="shared" si="77"/>
        <v>318.5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484</v>
      </c>
      <c r="AA4947" s="12">
        <f t="shared" si="77"/>
        <v>161.33333333333334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790</v>
      </c>
      <c r="AA4948" s="12">
        <f t="shared" si="77"/>
        <v>60.769230769230766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2224</v>
      </c>
      <c r="AA4949" s="12">
        <f t="shared" si="77"/>
        <v>101.09090909090909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190.1</v>
      </c>
      <c r="AA4950" s="12">
        <f t="shared" si="77"/>
        <v>31.683333333333334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219.8</v>
      </c>
      <c r="AA4951" s="12">
        <f t="shared" si="77"/>
        <v>31.400000000000002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637</v>
      </c>
      <c r="AA4952" s="12">
        <f t="shared" si="77"/>
        <v>318.5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484</v>
      </c>
      <c r="AA4953" s="12">
        <f t="shared" si="77"/>
        <v>-484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790</v>
      </c>
      <c r="AA4954" s="12">
        <f t="shared" si="77"/>
        <v>49.375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2224</v>
      </c>
      <c r="AA4955" s="12">
        <f t="shared" si="77"/>
        <v>92.666666666666671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190.1</v>
      </c>
      <c r="AA4956" s="12">
        <f t="shared" si="77"/>
        <v>31.683333333333334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219.8</v>
      </c>
      <c r="AA4957" s="12">
        <f t="shared" si="77"/>
        <v>31.400000000000002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637</v>
      </c>
      <c r="AA4958" s="12">
        <f t="shared" si="77"/>
        <v>159.25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484</v>
      </c>
      <c r="AA4959" s="12">
        <f t="shared" si="77"/>
        <v>484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790</v>
      </c>
      <c r="AA4960" s="12">
        <f t="shared" si="77"/>
        <v>56.428571428571431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4064</v>
      </c>
      <c r="AA4961" s="12">
        <f t="shared" si="77"/>
        <v>580.57142857142856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4064</v>
      </c>
      <c r="AA4962" s="12">
        <f t="shared" si="77"/>
        <v>270.93333333333334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4064</v>
      </c>
      <c r="AA4963" s="12">
        <f t="shared" si="77"/>
        <v>406.4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4064</v>
      </c>
      <c r="AA4964" s="12">
        <f t="shared" si="77"/>
        <v>270.93333333333334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805</v>
      </c>
      <c r="AA4965" s="12">
        <f t="shared" si="77"/>
        <v>7.4537037037037033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805</v>
      </c>
      <c r="AA4966" s="12">
        <f t="shared" si="77"/>
        <v>8.0500000000000007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805</v>
      </c>
      <c r="AA4967" s="12">
        <f t="shared" si="77"/>
        <v>7.666666666666667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805</v>
      </c>
      <c r="AA4968" s="12">
        <f t="shared" si="77"/>
        <v>7.740384615384615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805</v>
      </c>
      <c r="AA4969" s="12">
        <f t="shared" si="77"/>
        <v>6.708333333333333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805</v>
      </c>
      <c r="AA4970" s="12">
        <f t="shared" si="77"/>
        <v>9.4705882352941178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805</v>
      </c>
      <c r="AA4971" s="12">
        <f t="shared" si="77"/>
        <v>9.0449438202247183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805</v>
      </c>
      <c r="AA4972" s="12">
        <f t="shared" si="77"/>
        <v>11.838235294117647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805</v>
      </c>
      <c r="AA4973" s="12">
        <f t="shared" si="77"/>
        <v>9.2528735632183903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805</v>
      </c>
      <c r="AA4974" s="12">
        <f t="shared" si="77"/>
        <v>12.196969696969697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805</v>
      </c>
      <c r="AA4975" s="12">
        <f t="shared" si="77"/>
        <v>12.014925373134329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805</v>
      </c>
      <c r="AA4976" s="12">
        <f t="shared" si="77"/>
        <v>14.12280701754386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805</v>
      </c>
      <c r="AA4977" s="12">
        <f t="shared" si="77"/>
        <v>20.125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805</v>
      </c>
      <c r="AA4978" s="12">
        <f t="shared" si="77"/>
        <v>18.295454545454547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805</v>
      </c>
      <c r="AA4979" s="12">
        <f t="shared" si="77"/>
        <v>15.48076923076923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805</v>
      </c>
      <c r="AA4980" s="12">
        <f t="shared" si="77"/>
        <v>16.100000000000001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805</v>
      </c>
      <c r="AA4981" s="12">
        <f t="shared" si="77"/>
        <v>13.416666666666666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805</v>
      </c>
      <c r="AA4983" s="12">
        <f t="shared" si="77"/>
        <v>15.48076923076923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805</v>
      </c>
      <c r="AA4984" s="12">
        <f t="shared" si="77"/>
        <v>20.125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805</v>
      </c>
      <c r="AA4985" s="12">
        <f t="shared" si="77"/>
        <v>17.127659574468087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805</v>
      </c>
      <c r="AA4986" s="12">
        <f t="shared" si="77"/>
        <v>16.428571428571427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805</v>
      </c>
      <c r="AA4987" s="12">
        <f t="shared" si="77"/>
        <v>17.127659574468087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13005</v>
      </c>
      <c r="AA4989" s="12">
        <f t="shared" si="77"/>
        <v>51.403162055335969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2000</v>
      </c>
      <c r="AA4990" s="12">
        <f t="shared" si="77"/>
        <v>83.333333333333329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30790</v>
      </c>
      <c r="AA4991" s="12">
        <f t="shared" si="77"/>
        <v>25.658333333333335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466</v>
      </c>
      <c r="AA4992" s="12">
        <f t="shared" si="77"/>
        <v>31.066666666666666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897.5</v>
      </c>
      <c r="AA4993" s="12">
        <f t="shared" si="77"/>
        <v>21.678743961352659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704</v>
      </c>
      <c r="AA4994" s="12">
        <f t="shared" si="77"/>
        <v>29.042904290429046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580</v>
      </c>
      <c r="AA4995" s="12">
        <f t="shared" ref="AA4995:AA5058" si="78">IFERROR(Z4995/M4995,0)</f>
        <v>25.66371681415929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659</v>
      </c>
      <c r="AA4996" s="12">
        <f t="shared" si="78"/>
        <v>51.686274509803923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619</v>
      </c>
      <c r="AA4997" s="12">
        <f t="shared" si="78"/>
        <v>107.65217391304348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630.1</v>
      </c>
      <c r="AA4998" s="12">
        <f t="shared" si="78"/>
        <v>281.29464285714283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745</v>
      </c>
      <c r="AA4999" s="12">
        <f t="shared" si="78"/>
        <v>31.837606837606838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905</v>
      </c>
      <c r="AA5000" s="12">
        <f t="shared" si="78"/>
        <v>22.773024660291895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617</v>
      </c>
      <c r="AA5001" s="12">
        <f t="shared" si="78"/>
        <v>55.685920577617331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950</v>
      </c>
      <c r="AA5002" s="12">
        <f t="shared" si="78"/>
        <v>90.390104662226449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789.9</v>
      </c>
      <c r="AA5003" s="12">
        <f t="shared" si="78"/>
        <v>77.441176470588232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781</v>
      </c>
      <c r="AA5004" s="12">
        <f t="shared" si="78"/>
        <v>47.019867549668874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740</v>
      </c>
      <c r="AA5005" s="12">
        <f t="shared" si="78"/>
        <v>-26.705160591844098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658</v>
      </c>
      <c r="AA5006" s="12">
        <f t="shared" si="78"/>
        <v>46.338028169014088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964</v>
      </c>
      <c r="AA5007" s="12">
        <f t="shared" si="78"/>
        <v>340.63604240282683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646.9</v>
      </c>
      <c r="AA5008" s="12">
        <f t="shared" si="78"/>
        <v>886.16438356164383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530</v>
      </c>
      <c r="AA5009" s="12">
        <f t="shared" si="78"/>
        <v>40.181956027293403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553</v>
      </c>
      <c r="AA5010" s="12">
        <f t="shared" si="78"/>
        <v>237.33905579399141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569.5</v>
      </c>
      <c r="AA5011" s="12">
        <f t="shared" si="78"/>
        <v>431.43939393939394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567.5</v>
      </c>
      <c r="AA5012" s="12">
        <f t="shared" si="78"/>
        <v>396.85314685314688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719.1</v>
      </c>
      <c r="AA5013" s="12">
        <f t="shared" si="78"/>
        <v>62.367736339982656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1282</v>
      </c>
      <c r="AA5014" s="12">
        <f t="shared" si="78"/>
        <v>27.754925308508337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753</v>
      </c>
      <c r="AA5015" s="12">
        <f t="shared" si="78"/>
        <v>57.393292682926834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610</v>
      </c>
      <c r="AA5016" s="12">
        <f t="shared" si="78"/>
        <v>224.26470588235293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1220</v>
      </c>
      <c r="AA5017" s="12">
        <f t="shared" si="78"/>
        <v>221.41560798548096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619</v>
      </c>
      <c r="AA5018" s="12">
        <f t="shared" si="78"/>
        <v>235.36121673003802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860</v>
      </c>
      <c r="AA5019" s="12">
        <f t="shared" si="78"/>
        <v>55.880441845354127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948</v>
      </c>
      <c r="AA5020" s="12">
        <f t="shared" si="78"/>
        <v>107.11864406779661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510</v>
      </c>
      <c r="AA5021" s="12">
        <f t="shared" si="78"/>
        <v>63.75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2156</v>
      </c>
      <c r="AA5022" s="12">
        <f t="shared" si="78"/>
        <v>28.076572470373744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1887</v>
      </c>
      <c r="AA5023" s="12">
        <f t="shared" si="78"/>
        <v>58.675373134328368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690</v>
      </c>
      <c r="AA5024" s="12">
        <f t="shared" si="78"/>
        <v>-181.10236220472441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725.2</v>
      </c>
      <c r="AA5025" s="12">
        <f t="shared" si="78"/>
        <v>-100.58252427184466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597</v>
      </c>
      <c r="AA5026" s="12">
        <f t="shared" si="78"/>
        <v>33.520494104435713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850</v>
      </c>
      <c r="AA5027" s="12">
        <f t="shared" si="78"/>
        <v>-21.346057257659467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672</v>
      </c>
      <c r="AA5028" s="12">
        <f t="shared" si="78"/>
        <v>147.04595185995623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700</v>
      </c>
      <c r="AA5029" s="12">
        <f t="shared" si="78"/>
        <v>36.668412781561024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1339</v>
      </c>
      <c r="AA5030" s="12">
        <f t="shared" si="78"/>
        <v>-18.568853141034531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1500</v>
      </c>
      <c r="AA5031" s="12">
        <f t="shared" si="78"/>
        <v>40.38772213247173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1365</v>
      </c>
      <c r="AA5032" s="12">
        <f t="shared" si="78"/>
        <v>714.65968586387442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1223</v>
      </c>
      <c r="AA5033" s="12">
        <f t="shared" si="78"/>
        <v>919.5488721804511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991</v>
      </c>
      <c r="AA5034" s="12">
        <f t="shared" si="78"/>
        <v>295.82089552238807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773.5</v>
      </c>
      <c r="AA5035" s="12">
        <f t="shared" si="78"/>
        <v>-19.131832797427652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664</v>
      </c>
      <c r="AA5036" s="12">
        <f t="shared" si="78"/>
        <v>86.121919584954611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741</v>
      </c>
      <c r="AA5037" s="12">
        <f t="shared" si="78"/>
        <v>-139.54802259887006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 Low</v>
      </c>
      <c r="Z5038">
        <f>IFERROR(VLOOKUP(C5038,[2]!LTP,2,FALSE),0)</f>
        <v>1503</v>
      </c>
      <c r="AA5038" s="12">
        <f t="shared" si="78"/>
        <v>15.754716981132075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724</v>
      </c>
      <c r="AA5039" s="12">
        <f t="shared" si="78"/>
        <v>-17.107750472589792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1579.9</v>
      </c>
      <c r="AA5040" s="12">
        <f t="shared" si="78"/>
        <v>-48.329764453961459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603.79999999999995</v>
      </c>
      <c r="AA5041" s="12">
        <f t="shared" si="78"/>
        <v>-291.69082125603865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752</v>
      </c>
      <c r="AA5042" s="12">
        <f t="shared" si="78"/>
        <v>-28.867562380038386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633</v>
      </c>
      <c r="AA5043" s="12">
        <f t="shared" si="78"/>
        <v>88.904494382022477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612</v>
      </c>
      <c r="AA5045" s="12">
        <f t="shared" si="78"/>
        <v>334.42622950819668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893</v>
      </c>
      <c r="AA5046" s="12">
        <f t="shared" si="78"/>
        <v>-29.976502181940248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676</v>
      </c>
      <c r="AA5047" s="12">
        <f t="shared" si="78"/>
        <v>71.308016877637129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608</v>
      </c>
      <c r="AA5048" s="12">
        <f t="shared" si="78"/>
        <v>68.16143497757848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1374.8</v>
      </c>
      <c r="AA5050" s="12">
        <f t="shared" si="78"/>
        <v>327.33333333333331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716.9</v>
      </c>
      <c r="AA5051" s="12">
        <f t="shared" si="78"/>
        <v>98.882758620689657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649.79999999999995</v>
      </c>
      <c r="AA5052" s="12">
        <f t="shared" si="78"/>
        <v>76.267605633802816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470</v>
      </c>
      <c r="AA5056" s="12">
        <f t="shared" si="78"/>
        <v>53.348467650397275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471</v>
      </c>
      <c r="AA5057" s="12">
        <f t="shared" si="78"/>
        <v>63.391655450874836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610</v>
      </c>
      <c r="AA5059" s="12">
        <f t="shared" ref="AA5059:AA5122" si="79">IFERROR(Z5059/M5059,0)</f>
        <v>23.874755381604697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791</v>
      </c>
      <c r="AA5060" s="12">
        <f t="shared" si="79"/>
        <v>34.938162544169607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669</v>
      </c>
      <c r="AA5061" s="12">
        <f t="shared" si="79"/>
        <v>41.296296296296298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760</v>
      </c>
      <c r="AA5063" s="12">
        <f t="shared" si="79"/>
        <v>44.109112013929192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518.9</v>
      </c>
      <c r="AA5065" s="12">
        <f t="shared" si="79"/>
        <v>27.912856374394835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Power</v>
      </c>
      <c r="Z5066">
        <f>IFERROR(VLOOKUP(C5066,[2]!LTP,2,FALSE),0)</f>
        <v>295.89999999999998</v>
      </c>
      <c r="AA5066" s="12">
        <f t="shared" si="79"/>
        <v>64.326086956521735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Power</v>
      </c>
      <c r="Z5067">
        <f>IFERROR(VLOOKUP(C5067,[2]!LTP,2,FALSE),0)</f>
        <v>319.8</v>
      </c>
      <c r="AA5067" s="12">
        <f t="shared" si="79"/>
        <v>30.515267175572518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Power</v>
      </c>
      <c r="Z5068">
        <f>IFERROR(VLOOKUP(C5068,[2]!LTP,2,FALSE),0)</f>
        <v>475.5</v>
      </c>
      <c r="AA5068" s="12">
        <f t="shared" si="79"/>
        <v>48.970133882595256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Power</v>
      </c>
      <c r="Z5069">
        <f>IFERROR(VLOOKUP(C5069,[2]!LTP,2,FALSE),0)</f>
        <v>224.9</v>
      </c>
      <c r="AA5069" s="12">
        <f t="shared" si="79"/>
        <v>-121.56756756756756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Power</v>
      </c>
      <c r="Z5070">
        <f>IFERROR(VLOOKUP(C5070,[2]!LTP,2,FALSE),0)</f>
        <v>341</v>
      </c>
      <c r="AA5070" s="12">
        <f t="shared" si="79"/>
        <v>22.071197411003237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Low</v>
      </c>
      <c r="Z5071">
        <f>IFERROR(VLOOKUP(C5071,[2]!LTP,2,FALSE),0)</f>
        <v>297</v>
      </c>
      <c r="AA5071" s="12">
        <f t="shared" si="79"/>
        <v>-48.929159802306422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Power</v>
      </c>
      <c r="Z5072">
        <f>IFERROR(VLOOKUP(C5072,[2]!LTP,2,FALSE),0)</f>
        <v>372</v>
      </c>
      <c r="AA5072" s="12">
        <f t="shared" si="79"/>
        <v>39.701173959445043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Low</v>
      </c>
      <c r="Z5073">
        <f>IFERROR(VLOOKUP(C5073,[2]!LTP,2,FALSE),0)</f>
        <v>248.9</v>
      </c>
      <c r="AA5073" s="12">
        <f t="shared" si="79"/>
        <v>70.509915014164307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Power</v>
      </c>
      <c r="Z5074">
        <f>IFERROR(VLOOKUP(C5074,[2]!LTP,2,FALSE),0)</f>
        <v>240</v>
      </c>
      <c r="AA5074" s="12">
        <f t="shared" si="79"/>
        <v>149.06832298136646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Power</v>
      </c>
      <c r="Z5075">
        <f>IFERROR(VLOOKUP(C5075,[2]!LTP,2,FALSE),0)</f>
        <v>258</v>
      </c>
      <c r="AA5075" s="12">
        <f t="shared" si="79"/>
        <v>71.866295264623957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Low</v>
      </c>
      <c r="Z5076">
        <f>IFERROR(VLOOKUP(C5076,[2]!LTP,2,FALSE),0)</f>
        <v>337.9</v>
      </c>
      <c r="AA5076" s="12">
        <f t="shared" si="79"/>
        <v>106.93037974683543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Power</v>
      </c>
      <c r="Z5077">
        <f>IFERROR(VLOOKUP(C5077,[2]!LTP,2,FALSE),0)</f>
        <v>300</v>
      </c>
      <c r="AA5077" s="12">
        <f t="shared" si="79"/>
        <v>-21.246458923512748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Power</v>
      </c>
      <c r="Z5078">
        <f>IFERROR(VLOOKUP(C5078,[2]!LTP,2,FALSE),0)</f>
        <v>285</v>
      </c>
      <c r="AA5078" s="12">
        <f t="shared" si="79"/>
        <v>-445.3125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6842.1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Power</v>
      </c>
      <c r="Z5079">
        <f>IFERROR(VLOOKUP(C5079,[2]!LTP,2,FALSE),0)</f>
        <v>294</v>
      </c>
      <c r="AA5079" s="12">
        <f t="shared" si="79"/>
        <v>-367.5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12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Power</v>
      </c>
      <c r="Z5080">
        <f>IFERROR(VLOOKUP(C5080,[2]!LTP,2,FALSE),0)</f>
        <v>234.5</v>
      </c>
      <c r="AA5080" s="12">
        <f t="shared" si="79"/>
        <v>197.05882352941177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Power</v>
      </c>
      <c r="Z5081">
        <f>IFERROR(VLOOKUP(C5081,[2]!LTP,2,FALSE),0)</f>
        <v>278</v>
      </c>
      <c r="AA5081" s="12">
        <f t="shared" si="79"/>
        <v>144.04145077720207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Power</v>
      </c>
      <c r="Z5082">
        <f>IFERROR(VLOOKUP(C5082,[2]!LTP,2,FALSE),0)</f>
        <v>335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12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Power</v>
      </c>
      <c r="Z5083">
        <f>IFERROR(VLOOKUP(C5083,[2]!LTP,2,FALSE),0)</f>
        <v>234</v>
      </c>
      <c r="AA5083" s="12">
        <f t="shared" si="79"/>
        <v>54.166666666666664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Low</v>
      </c>
      <c r="Z5084">
        <f>IFERROR(VLOOKUP(C5084,[2]!LTP,2,FALSE),0)</f>
        <v>571.9</v>
      </c>
      <c r="AA5084" s="12">
        <f t="shared" si="79"/>
        <v>169.70326409495547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12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Low</v>
      </c>
      <c r="Z5085">
        <f>IFERROR(VLOOKUP(C5085,[2]!LTP,2,FALSE),0)</f>
        <v>285</v>
      </c>
      <c r="AA5085" s="12">
        <f t="shared" si="79"/>
        <v>75.596816976127315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Low</v>
      </c>
      <c r="Z5086">
        <f>IFERROR(VLOOKUP(C5086,[2]!LTP,2,FALSE),0)</f>
        <v>407</v>
      </c>
      <c r="AA5086" s="12">
        <f t="shared" si="79"/>
        <v>120.77151335311572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Power</v>
      </c>
      <c r="Z5087">
        <f>IFERROR(VLOOKUP(C5087,[2]!LTP,2,FALSE),0)</f>
        <v>522</v>
      </c>
      <c r="AA5087" s="12">
        <f t="shared" si="79"/>
        <v>51.734390485629334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12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Low</v>
      </c>
      <c r="Z5088">
        <f>IFERROR(VLOOKUP(C5088,[2]!LTP,2,FALSE),0)</f>
        <v>225.6</v>
      </c>
      <c r="AA5088" s="12">
        <f t="shared" si="79"/>
        <v>192.82051282051282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12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Low</v>
      </c>
      <c r="Z5089">
        <f>IFERROR(VLOOKUP(C5089,[2]!LTP,2,FALSE),0)</f>
        <v>211.9</v>
      </c>
      <c r="AA5089" s="12">
        <f t="shared" si="79"/>
        <v>-17.942421676545301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Low</v>
      </c>
      <c r="Z5090">
        <f>IFERROR(VLOOKUP(C5090,[2]!LTP,2,FALSE),0)</f>
        <v>470</v>
      </c>
      <c r="AA5090" s="12">
        <f t="shared" si="79"/>
        <v>-91.617933723196884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12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Power</v>
      </c>
      <c r="Z5091">
        <f>IFERROR(VLOOKUP(C5091,[2]!LTP,2,FALSE),0)</f>
        <v>281</v>
      </c>
      <c r="AA5091" s="12">
        <f t="shared" si="79"/>
        <v>33.572281959378735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12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Low</v>
      </c>
      <c r="Z5092">
        <f>IFERROR(VLOOKUP(C5092,[2]!LTP,2,FALSE),0)</f>
        <v>291</v>
      </c>
      <c r="AA5092" s="12">
        <f t="shared" si="79"/>
        <v>-234.67741935483872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Low</v>
      </c>
      <c r="Z5093">
        <f>IFERROR(VLOOKUP(C5093,[2]!LTP,2,FALSE),0)</f>
        <v>398.8</v>
      </c>
      <c r="AA5093" s="12">
        <f t="shared" si="79"/>
        <v>115.93023255813954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12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Low</v>
      </c>
      <c r="Z5094">
        <f>IFERROR(VLOOKUP(C5094,[2]!LTP,2,FALSE),0)</f>
        <v>398</v>
      </c>
      <c r="AA5094" s="12">
        <f t="shared" si="79"/>
        <v>28.186968838526912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12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Power</v>
      </c>
      <c r="Z5095">
        <f>IFERROR(VLOOKUP(C5095,[2]!LTP,2,FALSE),0)</f>
        <v>253.1</v>
      </c>
      <c r="AA5095" s="12">
        <f t="shared" si="79"/>
        <v>36.841339155749637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Low</v>
      </c>
      <c r="Z5096">
        <f>IFERROR(VLOOKUP(C5096,[2]!LTP,2,FALSE),0)</f>
        <v>280.8</v>
      </c>
      <c r="AA5096" s="12">
        <f>IFERROR(Z5096/M5096,0)</f>
        <v>1040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12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Low</v>
      </c>
      <c r="Z5097">
        <f>IFERROR(VLOOKUP(C5097,[2]!LTP,2,FALSE),0)</f>
        <v>383</v>
      </c>
      <c r="AA5097" s="12">
        <f t="shared" si="79"/>
        <v>32.791095890410958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Low</v>
      </c>
      <c r="Z5098">
        <f>IFERROR(VLOOKUP(C5098,[2]!LTP,2,FALSE),0)</f>
        <v>272.10000000000002</v>
      </c>
      <c r="AA5098" s="12">
        <f t="shared" si="79"/>
        <v>-113.84937238493724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12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Low</v>
      </c>
      <c r="Z5099">
        <f>IFERROR(VLOOKUP(C5099,[2]!LTP,2,FALSE),0)</f>
        <v>236.8</v>
      </c>
      <c r="AA5099" s="12">
        <f t="shared" si="79"/>
        <v>-62.978723404255327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Low</v>
      </c>
      <c r="Z5100">
        <f>IFERROR(VLOOKUP(C5100,[2]!LTP,2,FALSE),0)</f>
        <v>261.2</v>
      </c>
      <c r="AA5100" s="12">
        <f t="shared" si="79"/>
        <v>-148.40909090909091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12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Power</v>
      </c>
      <c r="Z5101">
        <f>IFERROR(VLOOKUP(C5101,[2]!LTP,2,FALSE),0)</f>
        <v>230</v>
      </c>
      <c r="AA5101" s="12">
        <f t="shared" si="79"/>
        <v>165.46762589928059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Power</v>
      </c>
      <c r="Z5102">
        <f>IFERROR(VLOOKUP(C5102,[2]!LTP,2,FALSE),0)</f>
        <v>300</v>
      </c>
      <c r="AA5102" s="12">
        <f t="shared" si="79"/>
        <v>-280.37383177570092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Power</v>
      </c>
      <c r="Z5103">
        <f>IFERROR(VLOOKUP(C5103,[2]!LTP,2,FALSE),0)</f>
        <v>286.89999999999998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Power</v>
      </c>
      <c r="Z5104">
        <f>IFERROR(VLOOKUP(C5104,[2]!LTP,2,FALSE),0)</f>
        <v>299.89999999999998</v>
      </c>
      <c r="AA5104" s="12">
        <f t="shared" si="79"/>
        <v>280.28037383177565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12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Low</v>
      </c>
      <c r="Z5105">
        <f>IFERROR(VLOOKUP(C5105,[2]!LTP,2,FALSE),0)</f>
        <v>219</v>
      </c>
      <c r="AA5105" s="12">
        <f t="shared" si="79"/>
        <v>152.08333333333334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Low</v>
      </c>
      <c r="Z5106">
        <f>IFERROR(VLOOKUP(C5106,[2]!LTP,2,FALSE),0)</f>
        <v>403</v>
      </c>
      <c r="AA5106" s="12">
        <f t="shared" si="79"/>
        <v>-43.473570658036678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Power</v>
      </c>
      <c r="Z5107">
        <f>IFERROR(VLOOKUP(C5107,[2]!LTP,2,FALSE),0)</f>
        <v>303</v>
      </c>
      <c r="AA5107" s="12">
        <f t="shared" si="79"/>
        <v>-35.438596491228068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12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Low</v>
      </c>
      <c r="Z5108">
        <f>IFERROR(VLOOKUP(C5108,[2]!LTP,2,FALSE),0)</f>
        <v>340</v>
      </c>
      <c r="AA5108" s="12">
        <f t="shared" si="79"/>
        <v>28.523489932885905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12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Power</v>
      </c>
      <c r="Z5109">
        <f>IFERROR(VLOOKUP(C5109,[2]!LTP,2,FALSE),0)</f>
        <v>454</v>
      </c>
      <c r="AA5109" s="12">
        <f t="shared" si="79"/>
        <v>-17.824892029839027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12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Low</v>
      </c>
      <c r="Z5110">
        <f>IFERROR(VLOOKUP(C5110,[2]!LTP,2,FALSE),0)</f>
        <v>221</v>
      </c>
      <c r="AA5110" s="12">
        <f t="shared" si="79"/>
        <v>71.986970684039093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Low</v>
      </c>
      <c r="Z5111">
        <f>IFERROR(VLOOKUP(C5111,[2]!LTP,2,FALSE),0)</f>
        <v>428</v>
      </c>
      <c r="AA5111" s="12">
        <f t="shared" si="79"/>
        <v>-187.71929824561406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Power</v>
      </c>
      <c r="Z5112">
        <f>IFERROR(VLOOKUP(C5112,[2]!LTP,2,FALSE),0)</f>
        <v>317.2</v>
      </c>
      <c r="AA5112" s="12">
        <f t="shared" si="79"/>
        <v>-63.567134268537067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Low</v>
      </c>
      <c r="Z5113">
        <f>IFERROR(VLOOKUP(C5113,[2]!LTP,2,FALSE),0)</f>
        <v>368.4</v>
      </c>
      <c r="AA5113" s="12">
        <f t="shared" si="79"/>
        <v>-37.553516819571861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Power</v>
      </c>
      <c r="Z5114">
        <f>IFERROR(VLOOKUP(C5114,[2]!LTP,2,FALSE),0)</f>
        <v>403.1</v>
      </c>
      <c r="AA5114" s="12">
        <f t="shared" si="79"/>
        <v>49.460122699386503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Low</v>
      </c>
      <c r="Z5115">
        <f>IFERROR(VLOOKUP(C5115,[2]!LTP,2,FALSE),0)</f>
        <v>230</v>
      </c>
      <c r="AA5115" s="12">
        <f t="shared" si="79"/>
        <v>-52.272727272727266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Low</v>
      </c>
      <c r="Z5116">
        <f>IFERROR(VLOOKUP(C5116,[2]!LTP,2,FALSE),0)</f>
        <v>557</v>
      </c>
      <c r="AA5116" s="12">
        <f t="shared" si="79"/>
        <v>43.211792086889062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Low</v>
      </c>
      <c r="Z5117">
        <f>IFERROR(VLOOKUP(C5117,[2]!LTP,2,FALSE),0)</f>
        <v>280</v>
      </c>
      <c r="AA5117" s="12">
        <f t="shared" si="79"/>
        <v>-171.7791411042945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Power</v>
      </c>
      <c r="Z5118">
        <f>IFERROR(VLOOKUP(C5118,[2]!LTP,2,FALSE),0)</f>
        <v>766</v>
      </c>
      <c r="AA5118" s="12">
        <f t="shared" si="79"/>
        <v>42.937219730941706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Low</v>
      </c>
      <c r="Z5119">
        <f>IFERROR(VLOOKUP(C5119,[2]!LTP,2,FALSE),0)</f>
        <v>394</v>
      </c>
      <c r="AA5119" s="12">
        <f t="shared" si="79"/>
        <v>64.065040650406502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Power</v>
      </c>
      <c r="Z5120">
        <f>IFERROR(VLOOKUP(C5120,[2]!LTP,2,FALSE),0)</f>
        <v>272.10000000000002</v>
      </c>
      <c r="AA5120" s="12">
        <f t="shared" si="79"/>
        <v>26.088207094918506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Low</v>
      </c>
      <c r="Z5121">
        <f>IFERROR(VLOOKUP(C5121,[2]!LTP,2,FALSE),0)</f>
        <v>474</v>
      </c>
      <c r="AA5121" s="12">
        <f t="shared" si="79"/>
        <v>61.003861003861005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Low</v>
      </c>
      <c r="Z5122">
        <f>IFERROR(VLOOKUP(C5122,[2]!LTP,2,FALSE),0)</f>
        <v>420</v>
      </c>
      <c r="AA5122" s="12">
        <f t="shared" si="79"/>
        <v>44.919786096256686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Low</v>
      </c>
      <c r="Z5123">
        <f>IFERROR(VLOOKUP(C5123,[2]!LTP,2,FALSE),0)</f>
        <v>744</v>
      </c>
      <c r="AA5123" s="12">
        <f t="shared" ref="AA5123:AA5127" si="80">IFERROR(Z5123/M5123,0)</f>
        <v>41.21883656509695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Low</v>
      </c>
      <c r="Z5124">
        <f>IFERROR(VLOOKUP(C5124,[2]!LTP,2,FALSE),0)</f>
        <v>275.5</v>
      </c>
      <c r="AA5124" s="12">
        <f t="shared" si="80"/>
        <v>51.018518518518512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Power</v>
      </c>
      <c r="Z5125">
        <f>IFERROR(VLOOKUP(C5125,[2]!LTP,2,FALSE),0)</f>
        <v>298.89999999999998</v>
      </c>
      <c r="AA5125" s="12">
        <f t="shared" si="80"/>
        <v>-17.287449392712549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12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Power</v>
      </c>
      <c r="Z5126">
        <f>IFERROR(VLOOKUP(C5126,[2]!LTP,2,FALSE),0)</f>
        <v>275</v>
      </c>
      <c r="AA5126" s="12">
        <f t="shared" si="80"/>
        <v>743.24324324324323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Low</v>
      </c>
      <c r="Z5127">
        <f>IFERROR(VLOOKUP(C5127,[2]!LTP,2,FALSE),0)</f>
        <v>405.7</v>
      </c>
      <c r="AA5127" s="12">
        <f t="shared" si="80"/>
        <v>-596.61764705882342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649</v>
      </c>
      <c r="AA5128" s="12">
        <f t="shared" ref="AA5128:AA5132" si="81">IFERROR(Z5128/M5128,0)</f>
        <v>91.537376586741885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309</v>
      </c>
      <c r="AA5129" s="12">
        <f t="shared" si="81"/>
        <v>55.277280858676207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622</v>
      </c>
      <c r="AA5130" s="12">
        <f t="shared" si="81"/>
        <v>36.87018375815056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1178</v>
      </c>
      <c r="AA5131" s="12">
        <f t="shared" si="81"/>
        <v>174.5185185185185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788</v>
      </c>
      <c r="AA5132" s="12">
        <f t="shared" si="81"/>
        <v>156.34920634920636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13005</v>
      </c>
      <c r="AA5134" s="12">
        <f t="shared" si="82"/>
        <v>32.689842394992837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2000</v>
      </c>
      <c r="AA5135" s="12">
        <f t="shared" si="82"/>
        <v>63.211125158027812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30790</v>
      </c>
      <c r="AA5136" s="12">
        <f t="shared" si="82"/>
        <v>57.063958337194428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466</v>
      </c>
      <c r="AA5137" s="12">
        <f t="shared" si="82"/>
        <v>48.090815273477816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2224</v>
      </c>
      <c r="AA5138" s="12">
        <f t="shared" ref="AA5138:AA5143" si="83">IFERROR(Z5138/M5138,0)</f>
        <v>91.147540983606561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190.1</v>
      </c>
      <c r="AA5139" s="12">
        <f t="shared" si="83"/>
        <v>30.661290322580644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219.8</v>
      </c>
      <c r="AA5140" s="12">
        <f t="shared" si="83"/>
        <v>30.69832402234637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637</v>
      </c>
      <c r="AA5141" s="12">
        <f t="shared" si="83"/>
        <v>923.1884057971015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484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790</v>
      </c>
      <c r="AA5143" s="12">
        <f t="shared" si="83"/>
        <v>52.631578947368425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4064</v>
      </c>
      <c r="AA5144" s="12">
        <f t="shared" ref="AA5144" si="84">IFERROR(Z5144/M5144,0)</f>
        <v>208.19672131147541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805</v>
      </c>
      <c r="AA5145" s="12">
        <f t="shared" ref="AA5145" si="85">IFERROR(Z5145/M5145,0)</f>
        <v>20.084830339321357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2023-05-27T08:04:29Z</dcterms:modified>
</cp:coreProperties>
</file>