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9E5B2F2B-4E63-4767-A18A-338D5061FDF7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<sst xmlns="http://schemas.openxmlformats.org/spreadsheetml/2006/main" count="19838" uniqueCount="380">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</sst>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1025</v>
          </cell>
        </row>
        <row r="3">
          <cell r="B3" t="str">
            <v>ADBL</v>
          </cell>
          <cell r="C3">
            <v>285</v>
          </cell>
        </row>
        <row r="4">
          <cell r="B4" t="str">
            <v>AHL</v>
          </cell>
          <cell r="C4">
            <v>800</v>
          </cell>
        </row>
        <row r="5">
          <cell r="B5" t="str">
            <v>AHPC</v>
          </cell>
          <cell r="C5">
            <v>251</v>
          </cell>
        </row>
        <row r="6">
          <cell r="B6" t="str">
            <v>AKJCL</v>
          </cell>
          <cell r="C6">
            <v>196.5</v>
          </cell>
        </row>
        <row r="7">
          <cell r="B7" t="str">
            <v>AKPL</v>
          </cell>
          <cell r="C7">
            <v>236.6</v>
          </cell>
        </row>
        <row r="8">
          <cell r="B8" t="str">
            <v>ALBSL</v>
          </cell>
          <cell r="C8">
            <v>818.2</v>
          </cell>
        </row>
        <row r="9">
          <cell r="B9" t="str">
            <v>ALICL</v>
          </cell>
          <cell r="C9">
            <v>724</v>
          </cell>
        </row>
        <row r="10">
          <cell r="B10" t="str">
            <v>ANLB</v>
          </cell>
          <cell r="C10">
            <v>4921</v>
          </cell>
        </row>
        <row r="11">
          <cell r="B11" t="str">
            <v>API</v>
          </cell>
          <cell r="C11">
            <v>265</v>
          </cell>
        </row>
        <row r="12">
          <cell r="B12" t="str">
            <v>AVYAN</v>
          </cell>
          <cell r="C12">
            <v>1050</v>
          </cell>
        </row>
        <row r="13">
          <cell r="B13" t="str">
            <v>BARUN</v>
          </cell>
          <cell r="C13">
            <v>444.5</v>
          </cell>
        </row>
        <row r="14">
          <cell r="B14" t="str">
            <v>BBC</v>
          </cell>
          <cell r="C14">
            <v>5810</v>
          </cell>
        </row>
        <row r="15">
          <cell r="B15" t="str">
            <v>BEDC</v>
          </cell>
          <cell r="C15">
            <v>775.8</v>
          </cell>
        </row>
        <row r="16">
          <cell r="B16" t="str">
            <v>BFC</v>
          </cell>
          <cell r="C16">
            <v>620.9</v>
          </cell>
        </row>
        <row r="17">
          <cell r="B17" t="str">
            <v>BGWT</v>
          </cell>
          <cell r="C17">
            <v>1078</v>
          </cell>
        </row>
        <row r="18">
          <cell r="B18" t="str">
            <v>BHDC</v>
          </cell>
          <cell r="C18">
            <v>718.5</v>
          </cell>
        </row>
        <row r="19">
          <cell r="B19" t="str">
            <v>BHL</v>
          </cell>
          <cell r="C19">
            <v>368.1</v>
          </cell>
        </row>
        <row r="20">
          <cell r="B20" t="str">
            <v>BHPL</v>
          </cell>
          <cell r="C20">
            <v>1122</v>
          </cell>
        </row>
        <row r="21">
          <cell r="B21" t="str">
            <v>BNHC</v>
          </cell>
          <cell r="C21">
            <v>520</v>
          </cell>
        </row>
        <row r="22">
          <cell r="B22" t="str">
            <v>BNL</v>
          </cell>
          <cell r="C22">
            <v>18250</v>
          </cell>
        </row>
        <row r="23">
          <cell r="B23" t="str">
            <v>BNT</v>
          </cell>
          <cell r="C23">
            <v>14200</v>
          </cell>
        </row>
        <row r="24">
          <cell r="B24" t="str">
            <v>BPCL</v>
          </cell>
          <cell r="C24">
            <v>386.5</v>
          </cell>
        </row>
        <row r="25">
          <cell r="B25" t="str">
            <v>C30MF</v>
          </cell>
          <cell r="C25">
            <v>9.23</v>
          </cell>
        </row>
        <row r="26">
          <cell r="B26" t="str">
            <v>CBBL</v>
          </cell>
          <cell r="C26">
            <v>842</v>
          </cell>
        </row>
        <row r="27">
          <cell r="B27" t="str">
            <v>CCBD88</v>
          </cell>
          <cell r="C27">
            <v>1118</v>
          </cell>
        </row>
        <row r="28">
          <cell r="B28" t="str">
            <v>CFCL</v>
          </cell>
          <cell r="C28">
            <v>555</v>
          </cell>
        </row>
        <row r="29">
          <cell r="B29" t="str">
            <v>CGH</v>
          </cell>
          <cell r="C29">
            <v>883</v>
          </cell>
        </row>
        <row r="30">
          <cell r="B30" t="str">
            <v>CHCL</v>
          </cell>
          <cell r="C30">
            <v>501</v>
          </cell>
        </row>
        <row r="31">
          <cell r="B31" t="str">
            <v>CHDC</v>
          </cell>
          <cell r="C31">
            <v>1660</v>
          </cell>
        </row>
        <row r="32">
          <cell r="B32" t="str">
            <v>CHL</v>
          </cell>
          <cell r="C32">
            <v>455</v>
          </cell>
        </row>
        <row r="33">
          <cell r="B33" t="str">
            <v>CIT</v>
          </cell>
          <cell r="C33">
            <v>1984.1</v>
          </cell>
        </row>
        <row r="34">
          <cell r="B34" t="str">
            <v>CITY</v>
          </cell>
          <cell r="C34">
            <v>912</v>
          </cell>
        </row>
        <row r="35">
          <cell r="B35" t="str">
            <v>CKHL</v>
          </cell>
          <cell r="C35">
            <v>789</v>
          </cell>
        </row>
        <row r="36">
          <cell r="B36" t="str">
            <v>CLI</v>
          </cell>
          <cell r="C36">
            <v>694</v>
          </cell>
        </row>
        <row r="37">
          <cell r="B37" t="str">
            <v>CMF1</v>
          </cell>
          <cell r="C37">
            <v>10.71</v>
          </cell>
        </row>
        <row r="38">
          <cell r="B38" t="str">
            <v>CMF2</v>
          </cell>
          <cell r="C38">
            <v>9.25</v>
          </cell>
        </row>
        <row r="39">
          <cell r="B39" t="str">
            <v>CORBL</v>
          </cell>
          <cell r="C39">
            <v>1619</v>
          </cell>
        </row>
        <row r="40">
          <cell r="B40" t="str">
            <v>CYCL</v>
          </cell>
          <cell r="C40">
            <v>1520.1</v>
          </cell>
        </row>
        <row r="41">
          <cell r="B41" t="str">
            <v>CZBIL</v>
          </cell>
          <cell r="C41">
            <v>206</v>
          </cell>
        </row>
        <row r="42">
          <cell r="B42" t="str">
            <v>CZBILP</v>
          </cell>
          <cell r="C42">
            <v>118.2</v>
          </cell>
        </row>
        <row r="43">
          <cell r="B43" t="str">
            <v>DDBL</v>
          </cell>
          <cell r="C43">
            <v>782</v>
          </cell>
        </row>
        <row r="44">
          <cell r="B44" t="str">
            <v>DHPL</v>
          </cell>
          <cell r="C44">
            <v>316</v>
          </cell>
        </row>
        <row r="45">
          <cell r="B45" t="str">
            <v>DLBS</v>
          </cell>
          <cell r="C45">
            <v>1762.1</v>
          </cell>
        </row>
        <row r="46">
          <cell r="B46" t="str">
            <v>DOLTI</v>
          </cell>
          <cell r="C46">
            <v>843.1</v>
          </cell>
        </row>
        <row r="47">
          <cell r="B47" t="str">
            <v>DORDI</v>
          </cell>
          <cell r="C47">
            <v>604</v>
          </cell>
        </row>
        <row r="48">
          <cell r="B48" t="str">
            <v>EBL</v>
          </cell>
          <cell r="C48">
            <v>595</v>
          </cell>
        </row>
        <row r="49">
          <cell r="B49" t="str">
            <v>EBLD85</v>
          </cell>
          <cell r="C49">
            <v>1154</v>
          </cell>
        </row>
        <row r="50">
          <cell r="B50" t="str">
            <v>EBLD86</v>
          </cell>
          <cell r="C50">
            <v>1045.5</v>
          </cell>
        </row>
        <row r="51">
          <cell r="B51" t="str">
            <v>EDBL</v>
          </cell>
          <cell r="C51">
            <v>582</v>
          </cell>
        </row>
        <row r="52">
          <cell r="B52" t="str">
            <v>EHPL</v>
          </cell>
          <cell r="C52">
            <v>793</v>
          </cell>
        </row>
        <row r="53">
          <cell r="B53" t="str">
            <v>ENL</v>
          </cell>
          <cell r="C53">
            <v>1193</v>
          </cell>
        </row>
        <row r="54">
          <cell r="B54" t="str">
            <v>FMDBL</v>
          </cell>
          <cell r="C54">
            <v>723.9</v>
          </cell>
        </row>
        <row r="55">
          <cell r="B55" t="str">
            <v>FOWAD</v>
          </cell>
          <cell r="C55">
            <v>1228</v>
          </cell>
        </row>
        <row r="56">
          <cell r="B56" t="str">
            <v>GBBD85</v>
          </cell>
          <cell r="C56">
            <v>1018</v>
          </cell>
        </row>
        <row r="57">
          <cell r="B57" t="str">
            <v>GBBL</v>
          </cell>
          <cell r="C57">
            <v>380.7</v>
          </cell>
        </row>
        <row r="58">
          <cell r="B58" t="str">
            <v>GBILD86/87</v>
          </cell>
          <cell r="C58">
            <v>1040</v>
          </cell>
        </row>
        <row r="59">
          <cell r="B59" t="str">
            <v>GBIME</v>
          </cell>
          <cell r="C59">
            <v>221</v>
          </cell>
        </row>
        <row r="60">
          <cell r="B60" t="str">
            <v>GBLBS</v>
          </cell>
          <cell r="C60">
            <v>788</v>
          </cell>
        </row>
        <row r="61">
          <cell r="B61" t="str">
            <v>GCIL</v>
          </cell>
          <cell r="C61">
            <v>498.1</v>
          </cell>
        </row>
        <row r="62">
          <cell r="B62" t="str">
            <v>GFCL</v>
          </cell>
          <cell r="C62">
            <v>717</v>
          </cell>
        </row>
        <row r="63">
          <cell r="B63" t="str">
            <v>GHL</v>
          </cell>
          <cell r="C63">
            <v>205.3</v>
          </cell>
        </row>
        <row r="64">
          <cell r="B64" t="str">
            <v>GIBF1</v>
          </cell>
          <cell r="C64">
            <v>9.9700000000000006</v>
          </cell>
        </row>
        <row r="65">
          <cell r="B65" t="str">
            <v>GILB</v>
          </cell>
          <cell r="C65">
            <v>1180</v>
          </cell>
        </row>
        <row r="66">
          <cell r="B66" t="str">
            <v>GLBSL</v>
          </cell>
          <cell r="C66">
            <v>2450</v>
          </cell>
        </row>
        <row r="67">
          <cell r="B67" t="str">
            <v>GLH</v>
          </cell>
          <cell r="C67">
            <v>258</v>
          </cell>
        </row>
        <row r="68">
          <cell r="B68" t="str">
            <v>GMFBS</v>
          </cell>
          <cell r="C68">
            <v>1752.1</v>
          </cell>
        </row>
        <row r="69">
          <cell r="B69" t="str">
            <v>GMFIL</v>
          </cell>
          <cell r="C69">
            <v>484.6</v>
          </cell>
        </row>
        <row r="70">
          <cell r="B70" t="str">
            <v>GRDBL</v>
          </cell>
          <cell r="C70">
            <v>1224</v>
          </cell>
        </row>
        <row r="71">
          <cell r="B71" t="str">
            <v>GUFL</v>
          </cell>
          <cell r="C71">
            <v>613</v>
          </cell>
        </row>
        <row r="72">
          <cell r="B72" t="str">
            <v>GVL</v>
          </cell>
          <cell r="C72">
            <v>552.1</v>
          </cell>
        </row>
        <row r="73">
          <cell r="B73" t="str">
            <v>H8020</v>
          </cell>
          <cell r="C73">
            <v>9.77</v>
          </cell>
        </row>
        <row r="74">
          <cell r="B74" t="str">
            <v>HATHY</v>
          </cell>
          <cell r="C74">
            <v>1330</v>
          </cell>
        </row>
        <row r="75">
          <cell r="B75" t="str">
            <v>HBL</v>
          </cell>
          <cell r="C75">
            <v>227</v>
          </cell>
        </row>
        <row r="76">
          <cell r="B76" t="str">
            <v>HDHPC</v>
          </cell>
          <cell r="C76">
            <v>195</v>
          </cell>
        </row>
        <row r="77">
          <cell r="B77" t="str">
            <v>HDL</v>
          </cell>
          <cell r="C77">
            <v>1160</v>
          </cell>
        </row>
        <row r="78">
          <cell r="B78" t="str">
            <v>HEI</v>
          </cell>
          <cell r="C78">
            <v>616</v>
          </cell>
        </row>
        <row r="79">
          <cell r="B79" t="str">
            <v>HEIP</v>
          </cell>
          <cell r="C79">
            <v>460.6</v>
          </cell>
        </row>
        <row r="80">
          <cell r="B80" t="str">
            <v>HHL</v>
          </cell>
          <cell r="C80">
            <v>585</v>
          </cell>
        </row>
        <row r="81">
          <cell r="B81" t="str">
            <v>HIDCL</v>
          </cell>
          <cell r="C81">
            <v>234.9</v>
          </cell>
        </row>
        <row r="82">
          <cell r="B82" t="str">
            <v>HIDCLP</v>
          </cell>
          <cell r="C82">
            <v>158.30000000000001</v>
          </cell>
        </row>
        <row r="83">
          <cell r="B83" t="str">
            <v>HLBSL</v>
          </cell>
          <cell r="C83">
            <v>966.8</v>
          </cell>
        </row>
        <row r="84">
          <cell r="B84" t="str">
            <v>HLI</v>
          </cell>
          <cell r="C84">
            <v>463</v>
          </cell>
        </row>
        <row r="85">
          <cell r="B85" t="str">
            <v>HPPL</v>
          </cell>
          <cell r="C85">
            <v>487</v>
          </cell>
        </row>
        <row r="86">
          <cell r="B86" t="str">
            <v>HRL</v>
          </cell>
          <cell r="C86">
            <v>818.1</v>
          </cell>
        </row>
        <row r="87">
          <cell r="B87" t="str">
            <v>HURJA</v>
          </cell>
          <cell r="C87">
            <v>231.5</v>
          </cell>
        </row>
        <row r="88">
          <cell r="B88" t="str">
            <v>ICFC</v>
          </cell>
          <cell r="C88">
            <v>624.29999999999995</v>
          </cell>
        </row>
        <row r="89">
          <cell r="B89" t="str">
            <v>IGI</v>
          </cell>
          <cell r="C89">
            <v>579.20000000000005</v>
          </cell>
        </row>
        <row r="90">
          <cell r="B90" t="str">
            <v>IHL</v>
          </cell>
          <cell r="C90">
            <v>712</v>
          </cell>
        </row>
        <row r="91">
          <cell r="B91" t="str">
            <v>ILBS</v>
          </cell>
          <cell r="C91">
            <v>949</v>
          </cell>
        </row>
        <row r="92">
          <cell r="B92" t="str">
            <v>ILI</v>
          </cell>
          <cell r="C92">
            <v>474</v>
          </cell>
        </row>
        <row r="93">
          <cell r="B93" t="str">
            <v>JBBD87</v>
          </cell>
          <cell r="C93">
            <v>1050</v>
          </cell>
        </row>
        <row r="94">
          <cell r="B94" t="str">
            <v>JBBL</v>
          </cell>
          <cell r="C94">
            <v>351.9</v>
          </cell>
        </row>
        <row r="95">
          <cell r="B95" t="str">
            <v>JBLB</v>
          </cell>
          <cell r="C95">
            <v>1326</v>
          </cell>
        </row>
        <row r="96">
          <cell r="B96" t="str">
            <v>JFL</v>
          </cell>
          <cell r="C96">
            <v>547</v>
          </cell>
        </row>
        <row r="97">
          <cell r="B97" t="str">
            <v>JOSHI</v>
          </cell>
          <cell r="C97">
            <v>421</v>
          </cell>
        </row>
        <row r="98">
          <cell r="B98" t="str">
            <v>JSLBB</v>
          </cell>
          <cell r="C98">
            <v>1614</v>
          </cell>
        </row>
        <row r="99">
          <cell r="B99" t="str">
            <v>KBL</v>
          </cell>
          <cell r="C99">
            <v>201.4</v>
          </cell>
        </row>
        <row r="100">
          <cell r="B100" t="str">
            <v>KBLD86</v>
          </cell>
          <cell r="C100">
            <v>1100</v>
          </cell>
        </row>
        <row r="101">
          <cell r="B101" t="str">
            <v>KBLD89</v>
          </cell>
          <cell r="C101">
            <v>1148.3</v>
          </cell>
        </row>
        <row r="102">
          <cell r="B102" t="str">
            <v>KBLPO</v>
          </cell>
          <cell r="C102">
            <v>100</v>
          </cell>
        </row>
        <row r="103">
          <cell r="B103" t="str">
            <v>KBSH</v>
          </cell>
          <cell r="C103">
            <v>2440</v>
          </cell>
        </row>
        <row r="104">
          <cell r="B104" t="str">
            <v>KDBY</v>
          </cell>
          <cell r="C104">
            <v>9.5500000000000007</v>
          </cell>
        </row>
        <row r="105">
          <cell r="B105" t="str">
            <v>KDL</v>
          </cell>
          <cell r="C105">
            <v>1086.2</v>
          </cell>
        </row>
        <row r="106">
          <cell r="B106" t="str">
            <v>KEF</v>
          </cell>
          <cell r="C106">
            <v>9</v>
          </cell>
        </row>
        <row r="107">
          <cell r="B107" t="str">
            <v>KKHC</v>
          </cell>
          <cell r="C107">
            <v>384.6</v>
          </cell>
        </row>
        <row r="108">
          <cell r="B108" t="str">
            <v>KMCDB</v>
          </cell>
          <cell r="C108">
            <v>1070</v>
          </cell>
        </row>
        <row r="109">
          <cell r="B109" t="str">
            <v>KPCL</v>
          </cell>
          <cell r="C109">
            <v>556</v>
          </cell>
        </row>
        <row r="110">
          <cell r="B110" t="str">
            <v>KSBBL</v>
          </cell>
          <cell r="C110">
            <v>427.2</v>
          </cell>
        </row>
        <row r="111">
          <cell r="B111" t="str">
            <v>KSBBLD87</v>
          </cell>
          <cell r="C111">
            <v>1065</v>
          </cell>
        </row>
        <row r="112">
          <cell r="B112" t="str">
            <v>KSY</v>
          </cell>
          <cell r="C112">
            <v>8.5500000000000007</v>
          </cell>
        </row>
        <row r="113">
          <cell r="B113" t="str">
            <v>LBBL</v>
          </cell>
          <cell r="C113">
            <v>461</v>
          </cell>
        </row>
        <row r="114">
          <cell r="B114" t="str">
            <v>LBBLD89</v>
          </cell>
          <cell r="C114">
            <v>1165</v>
          </cell>
        </row>
        <row r="115">
          <cell r="B115" t="str">
            <v>LEC</v>
          </cell>
          <cell r="C115">
            <v>209</v>
          </cell>
        </row>
        <row r="116">
          <cell r="B116" t="str">
            <v>LICN</v>
          </cell>
          <cell r="C116">
            <v>1080</v>
          </cell>
        </row>
        <row r="117">
          <cell r="B117" t="str">
            <v>LLBS</v>
          </cell>
          <cell r="C117">
            <v>1098</v>
          </cell>
        </row>
        <row r="118">
          <cell r="B118" t="str">
            <v>LSL</v>
          </cell>
          <cell r="C118">
            <v>209.5</v>
          </cell>
        </row>
        <row r="119">
          <cell r="B119" t="str">
            <v>LSLPO</v>
          </cell>
          <cell r="C119">
            <v>105.9</v>
          </cell>
        </row>
        <row r="120">
          <cell r="B120" t="str">
            <v>LUK</v>
          </cell>
          <cell r="C120">
            <v>9.3000000000000007</v>
          </cell>
        </row>
        <row r="121">
          <cell r="B121" t="str">
            <v>LVF2</v>
          </cell>
          <cell r="C121">
            <v>9.1</v>
          </cell>
        </row>
        <row r="122">
          <cell r="B122" t="str">
            <v>MAKAR</v>
          </cell>
          <cell r="C122">
            <v>682</v>
          </cell>
        </row>
        <row r="123">
          <cell r="B123" t="str">
            <v>MANDU</v>
          </cell>
          <cell r="C123">
            <v>985</v>
          </cell>
        </row>
        <row r="124">
          <cell r="B124" t="str">
            <v>MATRI</v>
          </cell>
          <cell r="C124">
            <v>1170</v>
          </cell>
        </row>
        <row r="125">
          <cell r="B125" t="str">
            <v>MBJC</v>
          </cell>
          <cell r="C125">
            <v>364.5</v>
          </cell>
        </row>
        <row r="126">
          <cell r="B126" t="str">
            <v>MBL</v>
          </cell>
          <cell r="C126">
            <v>227.2</v>
          </cell>
        </row>
        <row r="127">
          <cell r="B127" t="str">
            <v>MCHL</v>
          </cell>
          <cell r="C127">
            <v>649.9</v>
          </cell>
        </row>
        <row r="128">
          <cell r="B128" t="str">
            <v>MDB</v>
          </cell>
          <cell r="C128">
            <v>629.5</v>
          </cell>
        </row>
        <row r="129">
          <cell r="B129" t="str">
            <v>MEHL</v>
          </cell>
          <cell r="C129">
            <v>540.1</v>
          </cell>
        </row>
        <row r="130">
          <cell r="B130" t="str">
            <v>MEL</v>
          </cell>
          <cell r="C130">
            <v>368</v>
          </cell>
        </row>
        <row r="131">
          <cell r="B131" t="str">
            <v>MEN</v>
          </cell>
          <cell r="C131">
            <v>600</v>
          </cell>
        </row>
        <row r="132">
          <cell r="B132" t="str">
            <v>MERO</v>
          </cell>
          <cell r="C132">
            <v>658.1</v>
          </cell>
        </row>
        <row r="133">
          <cell r="B133" t="str">
            <v>MFIL</v>
          </cell>
          <cell r="C133">
            <v>630</v>
          </cell>
        </row>
        <row r="134">
          <cell r="B134" t="str">
            <v>MFLD85</v>
          </cell>
          <cell r="C134">
            <v>1040.5</v>
          </cell>
        </row>
        <row r="135">
          <cell r="B135" t="str">
            <v>MHCL</v>
          </cell>
          <cell r="C135">
            <v>562.5</v>
          </cell>
        </row>
        <row r="136">
          <cell r="B136" t="str">
            <v>MHL</v>
          </cell>
          <cell r="C136">
            <v>915</v>
          </cell>
        </row>
        <row r="137">
          <cell r="B137" t="str">
            <v>MHNL</v>
          </cell>
          <cell r="C137">
            <v>262.10000000000002</v>
          </cell>
        </row>
        <row r="138">
          <cell r="B138" t="str">
            <v>MKCL</v>
          </cell>
          <cell r="C138">
            <v>1493</v>
          </cell>
        </row>
        <row r="139">
          <cell r="B139" t="str">
            <v>MKHC</v>
          </cell>
          <cell r="C139">
            <v>560</v>
          </cell>
        </row>
        <row r="140">
          <cell r="B140" t="str">
            <v>MKHL</v>
          </cell>
          <cell r="C140">
            <v>655</v>
          </cell>
        </row>
        <row r="141">
          <cell r="B141" t="str">
            <v>MKJC</v>
          </cell>
          <cell r="C141">
            <v>577</v>
          </cell>
        </row>
        <row r="142">
          <cell r="B142" t="str">
            <v>MLBBL</v>
          </cell>
          <cell r="C142">
            <v>1635</v>
          </cell>
        </row>
        <row r="143">
          <cell r="B143" t="str">
            <v>MLBL</v>
          </cell>
          <cell r="C143">
            <v>365.5</v>
          </cell>
        </row>
        <row r="144">
          <cell r="B144" t="str">
            <v>MLBLD89</v>
          </cell>
          <cell r="C144">
            <v>1158</v>
          </cell>
        </row>
        <row r="145">
          <cell r="B145" t="str">
            <v>MLBS</v>
          </cell>
          <cell r="C145">
            <v>2325</v>
          </cell>
        </row>
        <row r="146">
          <cell r="B146" t="str">
            <v>MLBSL</v>
          </cell>
          <cell r="C146">
            <v>2238</v>
          </cell>
        </row>
        <row r="147">
          <cell r="B147" t="str">
            <v>MMF1</v>
          </cell>
          <cell r="C147">
            <v>9</v>
          </cell>
        </row>
        <row r="148">
          <cell r="B148" t="str">
            <v>MMKJL</v>
          </cell>
          <cell r="C148">
            <v>743</v>
          </cell>
        </row>
        <row r="149">
          <cell r="B149" t="str">
            <v>MNBBL</v>
          </cell>
          <cell r="C149">
            <v>367.5</v>
          </cell>
        </row>
        <row r="150">
          <cell r="B150" t="str">
            <v>MNMF1</v>
          </cell>
          <cell r="C150">
            <v>9.25</v>
          </cell>
        </row>
        <row r="151">
          <cell r="B151" t="str">
            <v>MPFL</v>
          </cell>
          <cell r="C151">
            <v>637</v>
          </cell>
        </row>
        <row r="152">
          <cell r="B152" t="str">
            <v>MSHL</v>
          </cell>
          <cell r="C152">
            <v>965</v>
          </cell>
        </row>
        <row r="153">
          <cell r="B153" t="str">
            <v>MSLB</v>
          </cell>
          <cell r="C153">
            <v>1406.7</v>
          </cell>
        </row>
        <row r="154">
          <cell r="B154" t="str">
            <v>NABBC</v>
          </cell>
          <cell r="C154">
            <v>1205</v>
          </cell>
        </row>
        <row r="155">
          <cell r="B155" t="str">
            <v>NABIL</v>
          </cell>
          <cell r="C155">
            <v>484.5</v>
          </cell>
        </row>
        <row r="156">
          <cell r="B156" t="str">
            <v>NADEP</v>
          </cell>
          <cell r="C156">
            <v>933</v>
          </cell>
        </row>
        <row r="157">
          <cell r="B157" t="str">
            <v>NBF2</v>
          </cell>
          <cell r="C157">
            <v>9.33</v>
          </cell>
        </row>
        <row r="158">
          <cell r="B158" t="str">
            <v>NBF3</v>
          </cell>
          <cell r="C158">
            <v>9.15</v>
          </cell>
        </row>
        <row r="159">
          <cell r="B159" t="str">
            <v>NBL</v>
          </cell>
          <cell r="C159">
            <v>251</v>
          </cell>
        </row>
        <row r="160">
          <cell r="B160" t="str">
            <v>NBLD87</v>
          </cell>
          <cell r="C160">
            <v>1040</v>
          </cell>
        </row>
        <row r="161">
          <cell r="B161" t="str">
            <v>NESDO</v>
          </cell>
          <cell r="C161">
            <v>2252</v>
          </cell>
        </row>
        <row r="162">
          <cell r="B162" t="str">
            <v>NFS</v>
          </cell>
          <cell r="C162">
            <v>740</v>
          </cell>
        </row>
        <row r="163">
          <cell r="B163" t="str">
            <v>NGPL</v>
          </cell>
          <cell r="C163">
            <v>268.2</v>
          </cell>
        </row>
        <row r="164">
          <cell r="B164" t="str">
            <v>NHDL</v>
          </cell>
          <cell r="C164">
            <v>898</v>
          </cell>
        </row>
        <row r="165">
          <cell r="B165" t="str">
            <v>NHPC</v>
          </cell>
          <cell r="C165">
            <v>217.3</v>
          </cell>
        </row>
        <row r="166">
          <cell r="B166" t="str">
            <v>NIBD84</v>
          </cell>
          <cell r="C166">
            <v>1028.5</v>
          </cell>
        </row>
        <row r="167">
          <cell r="B167" t="str">
            <v>NIBLGF</v>
          </cell>
          <cell r="C167">
            <v>8.6</v>
          </cell>
        </row>
        <row r="168">
          <cell r="B168" t="str">
            <v>NIBLSTF</v>
          </cell>
          <cell r="C168">
            <v>8.64</v>
          </cell>
        </row>
        <row r="169">
          <cell r="B169" t="str">
            <v>NIBSF2</v>
          </cell>
          <cell r="C169">
            <v>8.36</v>
          </cell>
        </row>
        <row r="170">
          <cell r="B170" t="str">
            <v>NICA</v>
          </cell>
          <cell r="C170">
            <v>357.5</v>
          </cell>
        </row>
        <row r="171">
          <cell r="B171" t="str">
            <v>NICAD8283</v>
          </cell>
          <cell r="C171">
            <v>1151.9000000000001</v>
          </cell>
        </row>
        <row r="172">
          <cell r="B172" t="str">
            <v>NICAD85/86</v>
          </cell>
          <cell r="C172">
            <v>1053.5</v>
          </cell>
        </row>
        <row r="173">
          <cell r="B173" t="str">
            <v>NICBF</v>
          </cell>
          <cell r="C173">
            <v>9.02</v>
          </cell>
        </row>
        <row r="174">
          <cell r="B174" t="str">
            <v>NICD88</v>
          </cell>
          <cell r="C174">
            <v>1031.0999999999999</v>
          </cell>
        </row>
        <row r="175">
          <cell r="B175" t="str">
            <v>NICFC</v>
          </cell>
          <cell r="C175">
            <v>8.98</v>
          </cell>
        </row>
        <row r="176">
          <cell r="B176" t="str">
            <v>NICGF</v>
          </cell>
          <cell r="C176">
            <v>10.6</v>
          </cell>
        </row>
        <row r="177">
          <cell r="B177" t="str">
            <v>NICGF2</v>
          </cell>
          <cell r="C177">
            <v>8.6</v>
          </cell>
        </row>
        <row r="178">
          <cell r="B178" t="str">
            <v>NICL</v>
          </cell>
          <cell r="C178">
            <v>988</v>
          </cell>
        </row>
        <row r="179">
          <cell r="B179" t="str">
            <v>NICLBSL</v>
          </cell>
          <cell r="C179">
            <v>649</v>
          </cell>
        </row>
        <row r="180">
          <cell r="B180" t="str">
            <v>NICSF</v>
          </cell>
          <cell r="C180">
            <v>9.3000000000000007</v>
          </cell>
        </row>
        <row r="181">
          <cell r="B181" t="str">
            <v>NIFRA</v>
          </cell>
          <cell r="C181">
            <v>253</v>
          </cell>
        </row>
        <row r="182">
          <cell r="B182" t="str">
            <v>NIFRAUR85/86</v>
          </cell>
          <cell r="C182">
            <v>960</v>
          </cell>
        </row>
        <row r="183">
          <cell r="B183" t="str">
            <v>NIL</v>
          </cell>
          <cell r="C183">
            <v>937</v>
          </cell>
        </row>
        <row r="184">
          <cell r="B184" t="str">
            <v>NIMB</v>
          </cell>
          <cell r="C184">
            <v>207</v>
          </cell>
        </row>
        <row r="185">
          <cell r="B185" t="str">
            <v>NIMBPO</v>
          </cell>
          <cell r="C185">
            <v>161</v>
          </cell>
        </row>
        <row r="186">
          <cell r="B186" t="str">
            <v>NLG</v>
          </cell>
          <cell r="C186">
            <v>1077</v>
          </cell>
        </row>
        <row r="187">
          <cell r="B187" t="str">
            <v>NLIC</v>
          </cell>
          <cell r="C187">
            <v>815.9</v>
          </cell>
        </row>
        <row r="188">
          <cell r="B188" t="str">
            <v>NLICL</v>
          </cell>
          <cell r="C188">
            <v>578.4</v>
          </cell>
        </row>
        <row r="189">
          <cell r="B189" t="str">
            <v>NMB</v>
          </cell>
          <cell r="C189">
            <v>239.3</v>
          </cell>
        </row>
        <row r="190">
          <cell r="B190" t="str">
            <v>NMB50</v>
          </cell>
          <cell r="C190">
            <v>10.11</v>
          </cell>
        </row>
        <row r="191">
          <cell r="B191" t="str">
            <v>NMBD87/88</v>
          </cell>
          <cell r="C191">
            <v>1027</v>
          </cell>
        </row>
        <row r="192">
          <cell r="B192" t="str">
            <v>NMBD89/90</v>
          </cell>
          <cell r="C192">
            <v>1174</v>
          </cell>
        </row>
        <row r="193">
          <cell r="B193" t="str">
            <v>NMBMF</v>
          </cell>
          <cell r="C193">
            <v>680</v>
          </cell>
        </row>
        <row r="194">
          <cell r="B194" t="str">
            <v>NMFBS</v>
          </cell>
          <cell r="C194">
            <v>1286</v>
          </cell>
        </row>
        <row r="195">
          <cell r="B195" t="str">
            <v>NMLBBL</v>
          </cell>
          <cell r="C195">
            <v>656.7</v>
          </cell>
        </row>
        <row r="196">
          <cell r="B196" t="str">
            <v>NRIC</v>
          </cell>
          <cell r="C196">
            <v>823</v>
          </cell>
        </row>
        <row r="197">
          <cell r="B197" t="str">
            <v>NRM</v>
          </cell>
          <cell r="C197">
            <v>493</v>
          </cell>
        </row>
        <row r="198">
          <cell r="B198" t="str">
            <v>NRN</v>
          </cell>
          <cell r="C198">
            <v>1166</v>
          </cell>
        </row>
        <row r="199">
          <cell r="B199" t="str">
            <v>NSIF2</v>
          </cell>
          <cell r="C199">
            <v>10.36</v>
          </cell>
        </row>
        <row r="200">
          <cell r="B200" t="str">
            <v>NTC</v>
          </cell>
          <cell r="C200">
            <v>879.1</v>
          </cell>
        </row>
        <row r="201">
          <cell r="B201" t="str">
            <v>NUBL</v>
          </cell>
          <cell r="C201">
            <v>675</v>
          </cell>
        </row>
        <row r="202">
          <cell r="B202" t="str">
            <v>NWCL</v>
          </cell>
          <cell r="C202">
            <v>958.9</v>
          </cell>
        </row>
        <row r="203">
          <cell r="B203" t="str">
            <v>NYADI</v>
          </cell>
          <cell r="C203">
            <v>558</v>
          </cell>
        </row>
        <row r="204">
          <cell r="B204" t="str">
            <v>OHL</v>
          </cell>
          <cell r="C204">
            <v>888</v>
          </cell>
        </row>
        <row r="205">
          <cell r="B205" t="str">
            <v>PBD84</v>
          </cell>
          <cell r="C205">
            <v>1098.5</v>
          </cell>
        </row>
        <row r="206">
          <cell r="B206" t="str">
            <v>PBD85</v>
          </cell>
          <cell r="C206">
            <v>1030</v>
          </cell>
        </row>
        <row r="207">
          <cell r="B207" t="str">
            <v>PBD88</v>
          </cell>
          <cell r="C207">
            <v>1133.2</v>
          </cell>
        </row>
        <row r="208">
          <cell r="B208" t="str">
            <v>PCBL</v>
          </cell>
          <cell r="C208">
            <v>243.5</v>
          </cell>
        </row>
        <row r="209">
          <cell r="B209" t="str">
            <v>PFL</v>
          </cell>
          <cell r="C209">
            <v>423.3</v>
          </cell>
        </row>
        <row r="210">
          <cell r="B210" t="str">
            <v>PHCL</v>
          </cell>
          <cell r="C210">
            <v>595.1</v>
          </cell>
        </row>
        <row r="211">
          <cell r="B211" t="str">
            <v>PMHPL</v>
          </cell>
          <cell r="C211">
            <v>293.8</v>
          </cell>
        </row>
        <row r="212">
          <cell r="B212" t="str">
            <v>PMLI</v>
          </cell>
          <cell r="C212">
            <v>563</v>
          </cell>
        </row>
        <row r="213">
          <cell r="B213" t="str">
            <v>PPCL</v>
          </cell>
          <cell r="C213">
            <v>304</v>
          </cell>
        </row>
        <row r="214">
          <cell r="B214" t="str">
            <v>PPL</v>
          </cell>
          <cell r="C214">
            <v>615</v>
          </cell>
        </row>
        <row r="215">
          <cell r="B215" t="str">
            <v>PRIN</v>
          </cell>
          <cell r="C215">
            <v>973.9</v>
          </cell>
        </row>
        <row r="216">
          <cell r="B216" t="str">
            <v>PROFL</v>
          </cell>
          <cell r="C216">
            <v>555</v>
          </cell>
        </row>
        <row r="217">
          <cell r="B217" t="str">
            <v>PRSF</v>
          </cell>
          <cell r="C217">
            <v>9.84</v>
          </cell>
        </row>
        <row r="218">
          <cell r="B218" t="str">
            <v>PRVU</v>
          </cell>
          <cell r="C218">
            <v>222</v>
          </cell>
        </row>
        <row r="219">
          <cell r="B219" t="str">
            <v>PSF</v>
          </cell>
          <cell r="C219">
            <v>10.050000000000001</v>
          </cell>
        </row>
        <row r="220">
          <cell r="B220" t="str">
            <v>RADHI</v>
          </cell>
          <cell r="C220">
            <v>349</v>
          </cell>
        </row>
        <row r="221">
          <cell r="B221" t="str">
            <v>RAWA</v>
          </cell>
          <cell r="C221">
            <v>806</v>
          </cell>
        </row>
        <row r="222">
          <cell r="B222" t="str">
            <v>RBCL</v>
          </cell>
          <cell r="C222">
            <v>14399</v>
          </cell>
        </row>
        <row r="223">
          <cell r="B223" t="str">
            <v>RBCLPO</v>
          </cell>
          <cell r="C223">
            <v>11230</v>
          </cell>
        </row>
        <row r="224">
          <cell r="B224" t="str">
            <v>RFPL</v>
          </cell>
          <cell r="C224">
            <v>1328</v>
          </cell>
        </row>
        <row r="225">
          <cell r="B225" t="str">
            <v>RHGCL</v>
          </cell>
          <cell r="C225">
            <v>630</v>
          </cell>
        </row>
        <row r="226">
          <cell r="B226" t="str">
            <v>RHPL</v>
          </cell>
          <cell r="C226">
            <v>448</v>
          </cell>
        </row>
        <row r="227">
          <cell r="B227" t="str">
            <v>RIDI</v>
          </cell>
          <cell r="C227">
            <v>225.4</v>
          </cell>
        </row>
        <row r="228">
          <cell r="B228" t="str">
            <v>RLFL</v>
          </cell>
          <cell r="C228">
            <v>530</v>
          </cell>
        </row>
        <row r="229">
          <cell r="B229" t="str">
            <v>RMF1</v>
          </cell>
          <cell r="C229">
            <v>8.9499999999999993</v>
          </cell>
        </row>
        <row r="230">
          <cell r="B230" t="str">
            <v>RNLI</v>
          </cell>
          <cell r="C230">
            <v>515.5</v>
          </cell>
        </row>
        <row r="231">
          <cell r="B231" t="str">
            <v>RSDC</v>
          </cell>
          <cell r="C231">
            <v>648</v>
          </cell>
        </row>
        <row r="232">
          <cell r="B232" t="str">
            <v>RURU</v>
          </cell>
          <cell r="C232">
            <v>735</v>
          </cell>
        </row>
        <row r="233">
          <cell r="B233" t="str">
            <v>SADBL</v>
          </cell>
          <cell r="C233">
            <v>386.5</v>
          </cell>
        </row>
        <row r="234">
          <cell r="B234" t="str">
            <v>SAGF</v>
          </cell>
          <cell r="C234">
            <v>9.3000000000000007</v>
          </cell>
        </row>
        <row r="235">
          <cell r="B235" t="str">
            <v>SAHAS</v>
          </cell>
          <cell r="C235">
            <v>487</v>
          </cell>
        </row>
        <row r="236">
          <cell r="B236" t="str">
            <v>SALICO</v>
          </cell>
          <cell r="C236">
            <v>716.7</v>
          </cell>
        </row>
        <row r="237">
          <cell r="B237" t="str">
            <v>SAMAJ</v>
          </cell>
          <cell r="C237">
            <v>3330</v>
          </cell>
        </row>
        <row r="238">
          <cell r="B238" t="str">
            <v>SANIMA</v>
          </cell>
          <cell r="C238">
            <v>293</v>
          </cell>
        </row>
        <row r="239">
          <cell r="B239" t="str">
            <v>SAPDBL</v>
          </cell>
          <cell r="C239">
            <v>1178</v>
          </cell>
        </row>
        <row r="240">
          <cell r="B240" t="str">
            <v>SARBTM</v>
          </cell>
          <cell r="C240">
            <v>758</v>
          </cell>
        </row>
        <row r="241">
          <cell r="B241" t="str">
            <v>SBCF</v>
          </cell>
          <cell r="C241">
            <v>9.15</v>
          </cell>
        </row>
        <row r="242">
          <cell r="B242" t="str">
            <v>SBI</v>
          </cell>
          <cell r="C242">
            <v>424.9</v>
          </cell>
        </row>
        <row r="243">
          <cell r="B243" t="str">
            <v>SBIBD86</v>
          </cell>
          <cell r="C243">
            <v>1120</v>
          </cell>
        </row>
        <row r="244">
          <cell r="B244" t="str">
            <v>SBL</v>
          </cell>
          <cell r="C244">
            <v>281</v>
          </cell>
        </row>
        <row r="245">
          <cell r="B245" t="str">
            <v>SCB</v>
          </cell>
          <cell r="C245">
            <v>675</v>
          </cell>
        </row>
        <row r="246">
          <cell r="B246" t="str">
            <v>SCBD</v>
          </cell>
          <cell r="C246">
            <v>1080.0999999999999</v>
          </cell>
        </row>
        <row r="247">
          <cell r="B247" t="str">
            <v>SDBD87</v>
          </cell>
          <cell r="C247">
            <v>1050</v>
          </cell>
        </row>
        <row r="248">
          <cell r="B248" t="str">
            <v>SEF</v>
          </cell>
          <cell r="C248">
            <v>9.5</v>
          </cell>
        </row>
        <row r="249">
          <cell r="B249" t="str">
            <v>SFCL</v>
          </cell>
          <cell r="C249">
            <v>584.1</v>
          </cell>
        </row>
        <row r="250">
          <cell r="B250" t="str">
            <v>SFEF</v>
          </cell>
          <cell r="C250">
            <v>9.01</v>
          </cell>
        </row>
        <row r="251">
          <cell r="B251" t="str">
            <v>SFMF</v>
          </cell>
          <cell r="C251">
            <v>10.029999999999999</v>
          </cell>
        </row>
        <row r="252">
          <cell r="B252" t="str">
            <v>SGHC</v>
          </cell>
          <cell r="C252">
            <v>578</v>
          </cell>
        </row>
        <row r="253">
          <cell r="B253" t="str">
            <v>SGIC</v>
          </cell>
          <cell r="C253">
            <v>668.5</v>
          </cell>
        </row>
        <row r="254">
          <cell r="B254" t="str">
            <v>SHEL</v>
          </cell>
          <cell r="C254">
            <v>254</v>
          </cell>
        </row>
        <row r="255">
          <cell r="B255" t="str">
            <v>SHINE</v>
          </cell>
          <cell r="C255">
            <v>407</v>
          </cell>
        </row>
        <row r="256">
          <cell r="B256" t="str">
            <v>SHIVM</v>
          </cell>
          <cell r="C256">
            <v>542.20000000000005</v>
          </cell>
        </row>
        <row r="257">
          <cell r="B257" t="str">
            <v>SHL</v>
          </cell>
          <cell r="C257">
            <v>491</v>
          </cell>
        </row>
        <row r="258">
          <cell r="B258" t="str">
            <v>SHLB</v>
          </cell>
          <cell r="C258">
            <v>2575</v>
          </cell>
        </row>
        <row r="259">
          <cell r="B259" t="str">
            <v>SHPC</v>
          </cell>
          <cell r="C259">
            <v>466.5</v>
          </cell>
        </row>
        <row r="260">
          <cell r="B260" t="str">
            <v>SICL</v>
          </cell>
          <cell r="C260">
            <v>788</v>
          </cell>
        </row>
        <row r="261">
          <cell r="B261" t="str">
            <v>SIFC</v>
          </cell>
          <cell r="C261">
            <v>533</v>
          </cell>
        </row>
        <row r="262">
          <cell r="B262" t="str">
            <v>SIGS2</v>
          </cell>
          <cell r="C262">
            <v>9.8000000000000007</v>
          </cell>
        </row>
        <row r="263">
          <cell r="B263" t="str">
            <v>SIGS3</v>
          </cell>
          <cell r="C263">
            <v>9.5299999999999994</v>
          </cell>
        </row>
        <row r="264">
          <cell r="B264" t="str">
            <v>SIKLES</v>
          </cell>
          <cell r="C264">
            <v>913.9</v>
          </cell>
        </row>
        <row r="265">
          <cell r="B265" t="str">
            <v>SINDU</v>
          </cell>
          <cell r="C265">
            <v>1071</v>
          </cell>
        </row>
        <row r="266">
          <cell r="B266" t="str">
            <v>SJCL</v>
          </cell>
          <cell r="C266">
            <v>360.2</v>
          </cell>
        </row>
        <row r="267">
          <cell r="B267" t="str">
            <v>SJLIC</v>
          </cell>
          <cell r="C267">
            <v>448</v>
          </cell>
        </row>
        <row r="268">
          <cell r="B268" t="str">
            <v>SKBBL</v>
          </cell>
          <cell r="C268">
            <v>808.8</v>
          </cell>
        </row>
        <row r="269">
          <cell r="B269" t="str">
            <v>SLBBL</v>
          </cell>
          <cell r="C269">
            <v>904.1</v>
          </cell>
        </row>
        <row r="270">
          <cell r="B270" t="str">
            <v>SLBSL</v>
          </cell>
          <cell r="C270">
            <v>1863</v>
          </cell>
        </row>
        <row r="271">
          <cell r="B271" t="str">
            <v>SLCF</v>
          </cell>
          <cell r="C271">
            <v>9.5</v>
          </cell>
        </row>
        <row r="272">
          <cell r="B272" t="str">
            <v>SMATA</v>
          </cell>
          <cell r="C272">
            <v>830</v>
          </cell>
        </row>
        <row r="273">
          <cell r="B273" t="str">
            <v>SMB</v>
          </cell>
          <cell r="C273">
            <v>2645.3</v>
          </cell>
        </row>
        <row r="274">
          <cell r="B274" t="str">
            <v>SMFBS</v>
          </cell>
          <cell r="C274">
            <v>1896.1</v>
          </cell>
        </row>
        <row r="275">
          <cell r="B275" t="str">
            <v>SMH</v>
          </cell>
          <cell r="C275">
            <v>1077.2</v>
          </cell>
        </row>
        <row r="276">
          <cell r="B276" t="str">
            <v>SMHL</v>
          </cell>
          <cell r="C276">
            <v>1328.4</v>
          </cell>
        </row>
        <row r="277">
          <cell r="B277" t="str">
            <v>SMJC</v>
          </cell>
          <cell r="C277">
            <v>575</v>
          </cell>
        </row>
        <row r="278">
          <cell r="B278" t="str">
            <v>SMPDA</v>
          </cell>
          <cell r="C278">
            <v>912.1</v>
          </cell>
        </row>
        <row r="279">
          <cell r="B279" t="str">
            <v>SNLI</v>
          </cell>
          <cell r="C279">
            <v>625.20000000000005</v>
          </cell>
        </row>
        <row r="280">
          <cell r="B280" t="str">
            <v>SONA</v>
          </cell>
          <cell r="C280">
            <v>464.9</v>
          </cell>
        </row>
        <row r="281">
          <cell r="B281" t="str">
            <v>SPC</v>
          </cell>
          <cell r="C281">
            <v>578</v>
          </cell>
        </row>
        <row r="282">
          <cell r="B282" t="str">
            <v>SPDL</v>
          </cell>
          <cell r="C282">
            <v>332.9</v>
          </cell>
        </row>
        <row r="283">
          <cell r="B283" t="str">
            <v>SPHL</v>
          </cell>
          <cell r="C283">
            <v>843</v>
          </cell>
        </row>
        <row r="284">
          <cell r="B284" t="str">
            <v>SPIL</v>
          </cell>
          <cell r="C284">
            <v>815</v>
          </cell>
        </row>
        <row r="285">
          <cell r="B285" t="str">
            <v>SPL</v>
          </cell>
          <cell r="C285">
            <v>972</v>
          </cell>
        </row>
        <row r="286">
          <cell r="B286" t="str">
            <v>SRLI</v>
          </cell>
          <cell r="C286">
            <v>421.2</v>
          </cell>
        </row>
        <row r="287">
          <cell r="B287" t="str">
            <v>SSHL</v>
          </cell>
          <cell r="C287">
            <v>227.4</v>
          </cell>
        </row>
        <row r="288">
          <cell r="B288" t="str">
            <v>STC</v>
          </cell>
          <cell r="C288">
            <v>5390</v>
          </cell>
        </row>
        <row r="289">
          <cell r="B289" t="str">
            <v>SWBBL</v>
          </cell>
          <cell r="C289">
            <v>853</v>
          </cell>
        </row>
        <row r="290">
          <cell r="B290" t="str">
            <v>SWMF</v>
          </cell>
          <cell r="C290">
            <v>750</v>
          </cell>
        </row>
        <row r="291">
          <cell r="B291" t="str">
            <v>TAMOR</v>
          </cell>
          <cell r="C291">
            <v>584</v>
          </cell>
        </row>
        <row r="292">
          <cell r="B292" t="str">
            <v>TPC</v>
          </cell>
          <cell r="C292">
            <v>587.4</v>
          </cell>
        </row>
        <row r="293">
          <cell r="B293" t="str">
            <v>TRH</v>
          </cell>
          <cell r="C293">
            <v>1163</v>
          </cell>
        </row>
        <row r="294">
          <cell r="B294" t="str">
            <v>TSHL</v>
          </cell>
          <cell r="C294">
            <v>866</v>
          </cell>
        </row>
        <row r="295">
          <cell r="B295" t="str">
            <v>TVCL</v>
          </cell>
          <cell r="C295">
            <v>591</v>
          </cell>
        </row>
        <row r="296">
          <cell r="B296" t="str">
            <v>UAIL</v>
          </cell>
          <cell r="C296">
            <v>647</v>
          </cell>
        </row>
        <row r="297">
          <cell r="B297" t="str">
            <v>UHEWA</v>
          </cell>
          <cell r="C297">
            <v>859</v>
          </cell>
        </row>
        <row r="298">
          <cell r="B298" t="str">
            <v>ULBSL</v>
          </cell>
          <cell r="C298">
            <v>4166.3</v>
          </cell>
        </row>
        <row r="299">
          <cell r="B299" t="str">
            <v>ULHC</v>
          </cell>
          <cell r="C299">
            <v>559</v>
          </cell>
        </row>
        <row r="300">
          <cell r="B300" t="str">
            <v>UMHL</v>
          </cell>
          <cell r="C300">
            <v>339</v>
          </cell>
        </row>
        <row r="301">
          <cell r="B301" t="str">
            <v>UMRH</v>
          </cell>
          <cell r="C301">
            <v>648.5</v>
          </cell>
        </row>
        <row r="302">
          <cell r="B302" t="str">
            <v>UNHPL</v>
          </cell>
          <cell r="C302">
            <v>305</v>
          </cell>
        </row>
        <row r="303">
          <cell r="B303" t="str">
            <v>UNL</v>
          </cell>
          <cell r="C303">
            <v>46900</v>
          </cell>
        </row>
        <row r="304">
          <cell r="B304" t="str">
            <v>UNLB</v>
          </cell>
          <cell r="C304">
            <v>2670</v>
          </cell>
        </row>
        <row r="305">
          <cell r="B305" t="str">
            <v>UPCL</v>
          </cell>
          <cell r="C305">
            <v>283.5</v>
          </cell>
        </row>
        <row r="306">
          <cell r="B306" t="str">
            <v>UPPER</v>
          </cell>
          <cell r="C306">
            <v>200.6</v>
          </cell>
        </row>
        <row r="307">
          <cell r="B307" t="str">
            <v>USHEC</v>
          </cell>
          <cell r="C307">
            <v>705</v>
          </cell>
        </row>
        <row r="308">
          <cell r="B308" t="str">
            <v>USHL</v>
          </cell>
          <cell r="C308">
            <v>853</v>
          </cell>
        </row>
        <row r="309">
          <cell r="B309" t="str">
            <v>USLB</v>
          </cell>
          <cell r="C309">
            <v>1517</v>
          </cell>
        </row>
        <row r="310">
          <cell r="B310" t="str">
            <v>VLBS</v>
          </cell>
          <cell r="C310">
            <v>810.1</v>
          </cell>
        </row>
        <row r="311">
          <cell r="B311" t="str">
            <v>VLUCL</v>
          </cell>
          <cell r="C311">
            <v>702.5</v>
          </cell>
        </row>
        <row r="312">
          <cell r="B312" t="str">
            <v>WNLB</v>
          </cell>
          <cell r="C312">
            <v>2970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S6467" activePane="bottomRight" state="frozen"/>
      <selection pane="topRight" activeCell="D1" sqref="D1"/>
      <selection pane="bottomLeft" activeCell="A2" sqref="A2"/>
      <selection pane="bottomRight" activeCell="W6491" sqref="W649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285</v>
      </c>
      <c r="AA2" s="11">
        <f>ROUND(IFERROR(Z2/M2,0),1)</f>
        <v>6.6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0.15087719298245614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206</v>
      </c>
      <c r="AA4" s="11">
        <f t="shared" si="0"/>
        <v>8.1999999999999993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0.12135922330097088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595</v>
      </c>
      <c r="AA5" s="11">
        <f t="shared" si="0"/>
        <v>7.9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0.12605042016806722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221</v>
      </c>
      <c r="AA6" s="11">
        <f t="shared" si="0"/>
        <v>9.1999999999999993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0.10859728506787331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227</v>
      </c>
      <c r="AA7" s="11">
        <f t="shared" si="0"/>
        <v>6.5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0.15418502202643172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201.4</v>
      </c>
      <c r="AA9" s="11">
        <f t="shared" si="0"/>
        <v>10.1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9.9304865938430978E-2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227.2</v>
      </c>
      <c r="AA11" s="11">
        <f t="shared" si="0"/>
        <v>10.8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9.2429577464788734E-2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484.5</v>
      </c>
      <c r="AA13" s="11">
        <f t="shared" si="0"/>
        <v>9.3000000000000007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0.10732714138286893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251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0.28685258964143429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357.5</v>
      </c>
      <c r="AA18" s="11">
        <f t="shared" si="0"/>
        <v>19.899999999999999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5.0349650349650353E-2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239.3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0.10865022983702464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243.5</v>
      </c>
      <c r="AA20" s="11">
        <f t="shared" si="0"/>
        <v>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0.11088295687885011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293</v>
      </c>
      <c r="AA21" s="11">
        <f t="shared" si="0"/>
        <v>12.2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8.191126279863481E-2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424.9</v>
      </c>
      <c r="AA22" s="11">
        <f t="shared" si="0"/>
        <v>11.8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8.4725817839491652E-2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281</v>
      </c>
      <c r="AA23" s="11">
        <f t="shared" si="0"/>
        <v>6.5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0.15302491103202848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675</v>
      </c>
      <c r="AA24" s="11">
        <f t="shared" si="0"/>
        <v>13.5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7.407407407407407E-2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222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8.5585585585585586E-2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285</v>
      </c>
      <c r="AA29" s="11">
        <f t="shared" si="0"/>
        <v>7.7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0.12982456140350876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206</v>
      </c>
      <c r="AA31" s="11">
        <f t="shared" si="0"/>
        <v>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0.11165048543689321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595</v>
      </c>
      <c r="AA32" s="11">
        <f t="shared" si="0"/>
        <v>14.2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7.0588235294117646E-2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221</v>
      </c>
      <c r="AA33" s="11">
        <f t="shared" si="0"/>
        <v>8.8000000000000007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0.11312217194570136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227</v>
      </c>
      <c r="AA34" s="11">
        <f t="shared" si="0"/>
        <v>7.1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0.14096916299559473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201.4</v>
      </c>
      <c r="AA36" s="11">
        <f t="shared" si="0"/>
        <v>9.6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0.10427010923535253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227.2</v>
      </c>
      <c r="AA38" s="11">
        <f t="shared" si="0"/>
        <v>9.1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0.11003521126760564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484.5</v>
      </c>
      <c r="AA40" s="11">
        <f t="shared" si="0"/>
        <v>8.5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0.11764705882352941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251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0.23107569721115537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357.5</v>
      </c>
      <c r="AA45" s="11">
        <f t="shared" si="0"/>
        <v>14.3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6.9930069930069935E-2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239.3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0.10865022983702464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243.5</v>
      </c>
      <c r="AA47" s="11">
        <f t="shared" si="0"/>
        <v>10.6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9.4455852156057493E-2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293</v>
      </c>
      <c r="AA48" s="11">
        <f t="shared" si="0"/>
        <v>12.7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7.8498293515358364E-2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424.9</v>
      </c>
      <c r="AA49" s="11">
        <f t="shared" si="0"/>
        <v>10.9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9.1786302659449287E-2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281</v>
      </c>
      <c r="AA50" s="11">
        <f t="shared" si="0"/>
        <v>10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9.9644128113879002E-2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675</v>
      </c>
      <c r="AA51" s="11">
        <f t="shared" si="0"/>
        <v>17.3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5.7777777777777775E-2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222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0.17117117117117117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285</v>
      </c>
      <c r="AA56" s="11">
        <f t="shared" si="0"/>
        <v>9.5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0.10526315789473684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206</v>
      </c>
      <c r="AA58" s="11">
        <f t="shared" si="0"/>
        <v>10.3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9.7087378640776698E-2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595</v>
      </c>
      <c r="AA59" s="11">
        <f t="shared" si="0"/>
        <v>13.5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7.3949579831932774E-2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221</v>
      </c>
      <c r="AA60" s="11">
        <f t="shared" si="0"/>
        <v>8.1999999999999993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0.12217194570135746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227</v>
      </c>
      <c r="AA61" s="11">
        <f t="shared" si="0"/>
        <v>7.1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0.14096916299559473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201.4</v>
      </c>
      <c r="AA63" s="11">
        <f t="shared" si="0"/>
        <v>13.4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7.4478649453823237E-2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227.2</v>
      </c>
      <c r="AA65" s="11">
        <f t="shared" si="0"/>
        <v>11.4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8.8028169014084515E-2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484.5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0.11971104231166151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251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0.17928286852589642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357.5</v>
      </c>
      <c r="AA72" s="11">
        <f t="shared" si="2"/>
        <v>14.9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6.7132867132867133E-2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239.3</v>
      </c>
      <c r="AA73" s="11">
        <f t="shared" si="2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0.10029251984956121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243.5</v>
      </c>
      <c r="AA74" s="11">
        <f t="shared" si="2"/>
        <v>12.2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8.2135523613963035E-2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293</v>
      </c>
      <c r="AA75" s="11">
        <f t="shared" si="2"/>
        <v>12.2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8.191126279863481E-2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424.9</v>
      </c>
      <c r="AA76" s="11">
        <f t="shared" si="2"/>
        <v>14.2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7.0604848199576381E-2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281</v>
      </c>
      <c r="AA77" s="11">
        <f t="shared" si="2"/>
        <v>11.7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8.5409252669039148E-2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675</v>
      </c>
      <c r="AA78" s="11">
        <f t="shared" si="2"/>
        <v>17.8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5.6296296296296296E-2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222</v>
      </c>
      <c r="AA81" s="11">
        <f t="shared" si="2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0.14864864864864866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285</v>
      </c>
      <c r="AA83" s="11">
        <f t="shared" si="2"/>
        <v>7.3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0.1368421052631579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206</v>
      </c>
      <c r="AA85" s="11">
        <f t="shared" si="2"/>
        <v>13.7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7.281553398058252E-2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595</v>
      </c>
      <c r="AA86" s="11">
        <f t="shared" si="2"/>
        <v>17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5.8823529411764705E-2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221</v>
      </c>
      <c r="AA87" s="11">
        <f t="shared" si="2"/>
        <v>9.6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0.10407239819004525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227</v>
      </c>
      <c r="AA88" s="11">
        <f t="shared" si="2"/>
        <v>6.7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0.14977973568281938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201.4</v>
      </c>
      <c r="AA90" s="11">
        <f t="shared" si="2"/>
        <v>16.8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5.9582919563058591E-2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227.2</v>
      </c>
      <c r="AA92" s="11">
        <f t="shared" si="2"/>
        <v>12.6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7.9225352112676062E-2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484.5</v>
      </c>
      <c r="AA94" s="11">
        <f t="shared" si="2"/>
        <v>10.8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9.2879256965944276E-2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251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0.15936254980079681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357.5</v>
      </c>
      <c r="AA99" s="11">
        <f t="shared" si="2"/>
        <v>19.899999999999999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5.0349650349650353E-2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239.3</v>
      </c>
      <c r="AA100" s="11">
        <f t="shared" si="2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9.6113664855829492E-2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243.5</v>
      </c>
      <c r="AA101" s="11">
        <f t="shared" si="2"/>
        <v>10.6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9.4455852156057493E-2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293</v>
      </c>
      <c r="AA102" s="11">
        <f t="shared" si="2"/>
        <v>18.3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5.4607508532423209E-2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424.9</v>
      </c>
      <c r="AA103" s="11">
        <f t="shared" si="2"/>
        <v>19.3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5.177688867968934E-2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281</v>
      </c>
      <c r="AA104" s="11">
        <f t="shared" si="2"/>
        <v>13.4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7.4733096085409248E-2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675</v>
      </c>
      <c r="AA105" s="11">
        <f t="shared" si="2"/>
        <v>19.899999999999999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5.0370370370370371E-2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222</v>
      </c>
      <c r="AA108" s="11">
        <f t="shared" si="2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0.13513513513513514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285</v>
      </c>
      <c r="AA110" s="11">
        <f t="shared" si="2"/>
        <v>13.6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7.3684210526315783E-2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206</v>
      </c>
      <c r="AA112" s="11">
        <f t="shared" si="2"/>
        <v>12.9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7.7669902912621352E-2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595</v>
      </c>
      <c r="AA113" s="11">
        <f t="shared" si="2"/>
        <v>17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5.8823529411764705E-2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221</v>
      </c>
      <c r="AA114" s="11">
        <f t="shared" si="2"/>
        <v>13.8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7.2398190045248875E-2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227</v>
      </c>
      <c r="AA115" s="11">
        <f t="shared" si="2"/>
        <v>11.4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8.8105726872246701E-2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201.4</v>
      </c>
      <c r="AA117" s="11">
        <f t="shared" si="2"/>
        <v>28.8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3.4756703078450843E-2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227.2</v>
      </c>
      <c r="AA119" s="11">
        <f t="shared" si="2"/>
        <v>16.2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6.1619718309859156E-2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484.5</v>
      </c>
      <c r="AA121" s="11">
        <f t="shared" si="2"/>
        <v>11.5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8.6687306501547989E-2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251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0.19123505976095617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357.5</v>
      </c>
      <c r="AA126" s="11">
        <f t="shared" si="2"/>
        <v>25.5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3.9160839160839164E-2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239.3</v>
      </c>
      <c r="AA127" s="11">
        <f t="shared" si="2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0.11700793982448808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243.5</v>
      </c>
      <c r="AA128" s="11">
        <f t="shared" si="2"/>
        <v>14.3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6.9815195071868577E-2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293</v>
      </c>
      <c r="AA129" s="11">
        <f t="shared" si="2"/>
        <v>17.2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5.8020477815699661E-2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424.9</v>
      </c>
      <c r="AA130" s="11">
        <f t="shared" si="2"/>
        <v>19.3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5.177688867968934E-2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281</v>
      </c>
      <c r="AA131" s="11">
        <f t="shared" ref="AA131:AA194" si="4">ROUND(IFERROR(Z131/M131,0),1)</f>
        <v>21.6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4.6263345195729534E-2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675</v>
      </c>
      <c r="AA132" s="11">
        <f t="shared" si="4"/>
        <v>28.1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3.5555555555555556E-2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222</v>
      </c>
      <c r="AA135" s="11">
        <f t="shared" si="4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7.6576576576576572E-2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285</v>
      </c>
      <c r="AA137" s="11">
        <f t="shared" si="4"/>
        <v>11.9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8.4210526315789472E-2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206</v>
      </c>
      <c r="AA139" s="11">
        <f t="shared" si="4"/>
        <v>12.9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7.7669902912621352E-2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595</v>
      </c>
      <c r="AA140" s="11">
        <f t="shared" si="4"/>
        <v>21.3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4.7058823529411764E-2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221</v>
      </c>
      <c r="AA141" s="11">
        <f t="shared" si="4"/>
        <v>10.5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9.5022624434389136E-2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227</v>
      </c>
      <c r="AA142" s="11">
        <f t="shared" si="4"/>
        <v>8.4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0.11894273127753303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201.4</v>
      </c>
      <c r="AA144" s="11">
        <f t="shared" si="4"/>
        <v>12.6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7.9443892750744788E-2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227.2</v>
      </c>
      <c r="AA146" s="11">
        <f t="shared" si="4"/>
        <v>18.899999999999999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5.281690140845071E-2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484.5</v>
      </c>
      <c r="AA148" s="11">
        <f t="shared" si="4"/>
        <v>10.5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9.4943240454076372E-2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251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0.16334661354581673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357.5</v>
      </c>
      <c r="AA153" s="11">
        <f t="shared" si="4"/>
        <v>25.5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3.9160839160839164E-2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239.3</v>
      </c>
      <c r="AA154" s="11">
        <f t="shared" si="4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0.12954450480568325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243.5</v>
      </c>
      <c r="AA155" s="11">
        <f t="shared" si="4"/>
        <v>13.5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7.3921971252566734E-2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293</v>
      </c>
      <c r="AA156" s="11">
        <f t="shared" si="4"/>
        <v>14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7.1672354948805458E-2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424.9</v>
      </c>
      <c r="AA157" s="11">
        <f t="shared" si="4"/>
        <v>18.5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5.4130383619675218E-2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281</v>
      </c>
      <c r="AA158" s="11">
        <f t="shared" si="4"/>
        <v>14.8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6.7615658362989328E-2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675</v>
      </c>
      <c r="AA159" s="11">
        <f t="shared" si="4"/>
        <v>27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3.7037037037037035E-2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222</v>
      </c>
      <c r="AA162" s="11">
        <f t="shared" si="4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8.5585585585585586E-2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285</v>
      </c>
      <c r="AA164" s="11">
        <f t="shared" si="4"/>
        <v>10.199999999999999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9.8245614035087719E-2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206</v>
      </c>
      <c r="AA166" s="11">
        <f t="shared" si="4"/>
        <v>12.1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8.2524271844660199E-2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595</v>
      </c>
      <c r="AA167" s="11">
        <f t="shared" si="4"/>
        <v>19.8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5.0420168067226892E-2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221</v>
      </c>
      <c r="AA168" s="11">
        <f t="shared" si="4"/>
        <v>10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9.9547511312217188E-2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227</v>
      </c>
      <c r="AA169" s="11">
        <f t="shared" si="4"/>
        <v>8.6999999999999993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0.11453744493392071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201.4</v>
      </c>
      <c r="AA171" s="11">
        <f t="shared" si="4"/>
        <v>12.6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7.9443892750744788E-2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227.2</v>
      </c>
      <c r="AA173" s="11">
        <f t="shared" si="4"/>
        <v>17.5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5.721830985915493E-2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484.5</v>
      </c>
      <c r="AA175" s="11">
        <f t="shared" si="4"/>
        <v>10.5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9.4943240454076372E-2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251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0.17131474103585656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357.5</v>
      </c>
      <c r="AA180" s="11">
        <f t="shared" si="4"/>
        <v>23.8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4.195804195804196E-2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239.3</v>
      </c>
      <c r="AA181" s="11">
        <f t="shared" si="4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0.10447137484329293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243.5</v>
      </c>
      <c r="AA182" s="11">
        <f t="shared" si="4"/>
        <v>11.6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8.6242299794661192E-2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293</v>
      </c>
      <c r="AA183" s="11">
        <f t="shared" si="4"/>
        <v>14.7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6.8259385665529013E-2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424.9</v>
      </c>
      <c r="AA184" s="11">
        <f t="shared" si="4"/>
        <v>18.5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5.4130383619675218E-2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281</v>
      </c>
      <c r="AA185" s="11">
        <f t="shared" si="4"/>
        <v>14.1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7.1174377224199295E-2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675</v>
      </c>
      <c r="AA186" s="11">
        <f t="shared" si="4"/>
        <v>27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3.7037037037037035E-2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222</v>
      </c>
      <c r="AA189" s="11">
        <f t="shared" si="4"/>
        <v>15.9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6.3063063063063057E-2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285</v>
      </c>
      <c r="AA191" s="11">
        <f t="shared" si="4"/>
        <v>6.6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0.15087719298245614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206</v>
      </c>
      <c r="AA193" s="11">
        <f t="shared" si="4"/>
        <v>17.2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5.8252427184466021E-2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595</v>
      </c>
      <c r="AA194" s="11">
        <f t="shared" si="4"/>
        <v>18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5.5462184873949577E-2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221</v>
      </c>
      <c r="AA195" s="11">
        <f t="shared" ref="AA195:AA258" si="6">ROUND(IFERROR(Z195/M195,0),1)</f>
        <v>10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9.9547511312217188E-2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227</v>
      </c>
      <c r="AA196" s="11">
        <f t="shared" si="6"/>
        <v>7.6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0.13215859030837004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201.4</v>
      </c>
      <c r="AA198" s="11">
        <f t="shared" si="6"/>
        <v>14.4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6.9513406156901686E-2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227.2</v>
      </c>
      <c r="AA200" s="11">
        <f t="shared" si="6"/>
        <v>15.1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6.6021126760563389E-2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484.5</v>
      </c>
      <c r="AA202" s="11">
        <f t="shared" si="6"/>
        <v>9.6999999999999993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0.10319917440660474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251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0.14741035856573706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357.5</v>
      </c>
      <c r="AA207" s="11">
        <f t="shared" si="6"/>
        <v>35.799999999999997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2.7972027972027972E-2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239.3</v>
      </c>
      <c r="AA208" s="11">
        <f t="shared" si="6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8.7755954868366057E-2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243.5</v>
      </c>
      <c r="AA209" s="11">
        <f t="shared" si="6"/>
        <v>10.1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9.856262833675565E-2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293</v>
      </c>
      <c r="AA210" s="11">
        <f t="shared" si="6"/>
        <v>14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7.1672354948805458E-2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424.9</v>
      </c>
      <c r="AA211" s="11">
        <f t="shared" si="6"/>
        <v>18.5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5.4130383619675218E-2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281</v>
      </c>
      <c r="AA212" s="11">
        <f t="shared" si="6"/>
        <v>12.8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7.8291814946619215E-2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675</v>
      </c>
      <c r="AA213" s="11">
        <f t="shared" si="6"/>
        <v>27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3.7037037037037035E-2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222</v>
      </c>
      <c r="AA216" s="11">
        <f t="shared" si="6"/>
        <v>15.9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6.3063063063063057E-2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285</v>
      </c>
      <c r="AA218" s="11">
        <f t="shared" si="6"/>
        <v>15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6.6666666666666666E-2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206</v>
      </c>
      <c r="AA220" s="11">
        <f t="shared" si="6"/>
        <v>12.9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7.7669902912621352E-2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595</v>
      </c>
      <c r="AA221" s="11">
        <f t="shared" si="6"/>
        <v>24.8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4.0336134453781515E-2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221</v>
      </c>
      <c r="AA222" s="11">
        <f t="shared" si="6"/>
        <v>11.1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9.0497737556561084E-2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227</v>
      </c>
      <c r="AA223" s="11">
        <f t="shared" si="6"/>
        <v>10.3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9.6916299559471369E-2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201.4</v>
      </c>
      <c r="AA225" s="11">
        <f t="shared" si="6"/>
        <v>10.1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9.9304865938430978E-2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227.2</v>
      </c>
      <c r="AA227" s="11">
        <f t="shared" si="6"/>
        <v>12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8.3626760563380281E-2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484.5</v>
      </c>
      <c r="AA229" s="11">
        <f t="shared" si="6"/>
        <v>10.5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9.4943240454076372E-2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251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0.15936254980079681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357.5</v>
      </c>
      <c r="AA234" s="11">
        <f t="shared" si="6"/>
        <v>13.8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7.2727272727272724E-2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239.3</v>
      </c>
      <c r="AA235" s="11">
        <f t="shared" si="6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9.6113664855829492E-2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243.5</v>
      </c>
      <c r="AA236" s="11">
        <f t="shared" si="6"/>
        <v>11.6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8.6242299794661192E-2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293</v>
      </c>
      <c r="AA237" s="11">
        <f t="shared" si="6"/>
        <v>12.7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7.8498293515358364E-2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424.9</v>
      </c>
      <c r="AA238" s="11">
        <f t="shared" si="6"/>
        <v>32.700000000000003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3.059543421981643E-2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281</v>
      </c>
      <c r="AA239" s="11">
        <f t="shared" si="6"/>
        <v>20.100000000000001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4.9822064056939501E-2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675</v>
      </c>
      <c r="AA240" s="11">
        <f t="shared" si="6"/>
        <v>23.3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4.296296296296296E-2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222</v>
      </c>
      <c r="AA243" s="11">
        <f t="shared" si="6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0.13963963963963963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285</v>
      </c>
      <c r="AA245" s="11">
        <f t="shared" si="6"/>
        <v>8.9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0.11228070175438597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206</v>
      </c>
      <c r="AA247" s="11">
        <f t="shared" si="6"/>
        <v>11.4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8.7378640776699032E-2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595</v>
      </c>
      <c r="AA248" s="11">
        <f t="shared" si="6"/>
        <v>17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5.8823529411764705E-2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221</v>
      </c>
      <c r="AA249" s="11">
        <f t="shared" si="6"/>
        <v>9.1999999999999993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0.10859728506787331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227</v>
      </c>
      <c r="AA250" s="11">
        <f t="shared" si="6"/>
        <v>7.1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0.14096916299559473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201.4</v>
      </c>
      <c r="AA252" s="11">
        <f t="shared" si="6"/>
        <v>10.6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9.4339622641509427E-2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227.2</v>
      </c>
      <c r="AA254" s="11">
        <f t="shared" si="6"/>
        <v>12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8.3626760563380281E-2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484.5</v>
      </c>
      <c r="AA256" s="11">
        <f t="shared" si="6"/>
        <v>10.1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9.9071207430340563E-2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251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0.13545816733067728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357.5</v>
      </c>
      <c r="AA261" s="11">
        <f t="shared" si="8"/>
        <v>10.5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9.5104895104895101E-2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239.3</v>
      </c>
      <c r="AA262" s="11">
        <f t="shared" si="8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9.6113664855829492E-2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243.5</v>
      </c>
      <c r="AA263" s="11">
        <f t="shared" si="8"/>
        <v>9.4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0.10677618069815195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293</v>
      </c>
      <c r="AA264" s="11">
        <f t="shared" si="8"/>
        <v>11.7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8.5324232081911269E-2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424.9</v>
      </c>
      <c r="AA265" s="11">
        <f t="shared" si="8"/>
        <v>17.7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5.6483878559661096E-2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281</v>
      </c>
      <c r="AA266" s="11">
        <f t="shared" si="8"/>
        <v>11.7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8.5409252669039148E-2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675</v>
      </c>
      <c r="AA267" s="11">
        <f t="shared" si="8"/>
        <v>23.3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4.296296296296296E-2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222</v>
      </c>
      <c r="AA270" s="11">
        <f t="shared" si="8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0.11261261261261261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285</v>
      </c>
      <c r="AA272" s="11">
        <f t="shared" si="8"/>
        <v>8.6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0.11578947368421053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206</v>
      </c>
      <c r="AA274" s="11">
        <f t="shared" si="8"/>
        <v>12.1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8.2524271844660199E-2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595</v>
      </c>
      <c r="AA275" s="11">
        <f t="shared" si="8"/>
        <v>16.5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6.0504201680672269E-2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221</v>
      </c>
      <c r="AA276" s="11">
        <f t="shared" si="8"/>
        <v>9.1999999999999993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0.10859728506787331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227</v>
      </c>
      <c r="AA277" s="11">
        <f t="shared" si="8"/>
        <v>7.1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0.14096916299559473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201.4</v>
      </c>
      <c r="AA279" s="11">
        <f t="shared" si="8"/>
        <v>13.4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7.4478649453823237E-2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227.2</v>
      </c>
      <c r="AA281" s="11">
        <f t="shared" si="8"/>
        <v>10.8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9.2429577464788734E-2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484.5</v>
      </c>
      <c r="AA283" s="11">
        <f t="shared" si="8"/>
        <v>10.3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9.7007223942208468E-2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251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0.12350597609561753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357.5</v>
      </c>
      <c r="AA288" s="11">
        <f t="shared" si="8"/>
        <v>10.5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9.5104895104895101E-2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239.3</v>
      </c>
      <c r="AA289" s="11">
        <f t="shared" si="8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9.6113664855829492E-2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243.5</v>
      </c>
      <c r="AA290" s="11">
        <f t="shared" si="8"/>
        <v>11.1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9.034907597535935E-2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293</v>
      </c>
      <c r="AA291" s="11">
        <f t="shared" si="8"/>
        <v>11.3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8.8737201365187715E-2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424.9</v>
      </c>
      <c r="AA292" s="11">
        <f t="shared" si="8"/>
        <v>17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5.8837373499646982E-2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281</v>
      </c>
      <c r="AA293" s="11">
        <f t="shared" si="8"/>
        <v>11.7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8.5409252669039148E-2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675</v>
      </c>
      <c r="AA294" s="11">
        <f t="shared" si="8"/>
        <v>23.3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4.296296296296296E-2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222</v>
      </c>
      <c r="AA297" s="11">
        <f t="shared" si="8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9.90990990990991E-2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285</v>
      </c>
      <c r="AA299" s="11">
        <f t="shared" si="8"/>
        <v>6.3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0.15789473684210525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206</v>
      </c>
      <c r="AA301" s="11">
        <f t="shared" si="8"/>
        <v>12.1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8.2524271844660199E-2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595</v>
      </c>
      <c r="AA302" s="11">
        <f t="shared" si="8"/>
        <v>15.7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6.386554621848739E-2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221</v>
      </c>
      <c r="AA303" s="11">
        <f t="shared" si="8"/>
        <v>8.1999999999999993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0.12217194570135746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227</v>
      </c>
      <c r="AA304" s="11">
        <f t="shared" si="8"/>
        <v>6.9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0.14537444933920704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201.4</v>
      </c>
      <c r="AA306" s="11">
        <f t="shared" si="8"/>
        <v>13.4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7.4478649453823237E-2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227.2</v>
      </c>
      <c r="AA308" s="11">
        <f t="shared" si="8"/>
        <v>11.4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8.8028169014084515E-2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484.5</v>
      </c>
      <c r="AA310" s="11">
        <f t="shared" si="8"/>
        <v>10.1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9.9071207430340563E-2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251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0.10756972111553785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357.5</v>
      </c>
      <c r="AA315" s="11">
        <f t="shared" si="8"/>
        <v>11.5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8.6713286713286708E-2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239.3</v>
      </c>
      <c r="AA316" s="11">
        <f t="shared" si="8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0.10029251984956121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243.5</v>
      </c>
      <c r="AA317" s="11">
        <f t="shared" si="8"/>
        <v>9.6999999999999993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0.10266940451745379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293</v>
      </c>
      <c r="AA318" s="11">
        <f t="shared" si="8"/>
        <v>11.7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8.5324232081911269E-2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424.9</v>
      </c>
      <c r="AA319" s="11">
        <f t="shared" si="8"/>
        <v>15.7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6.3544363379618732E-2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281</v>
      </c>
      <c r="AA320" s="11">
        <f t="shared" si="8"/>
        <v>10.8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9.2526690391459068E-2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675</v>
      </c>
      <c r="AA321" s="11">
        <f t="shared" si="8"/>
        <v>21.8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4.5925925925925926E-2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222</v>
      </c>
      <c r="AA324" s="11">
        <f t="shared" si="10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0.1036036036036036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285</v>
      </c>
      <c r="AA326" s="11">
        <f t="shared" si="10"/>
        <v>13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7.7192982456140355E-2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206</v>
      </c>
      <c r="AA328" s="11">
        <f t="shared" si="10"/>
        <v>12.9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7.7669902912621352E-2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595</v>
      </c>
      <c r="AA329" s="11">
        <f t="shared" si="10"/>
        <v>18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5.5462184873949577E-2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221</v>
      </c>
      <c r="AA330" s="11">
        <f t="shared" si="10"/>
        <v>8.5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0.11764705882352941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227</v>
      </c>
      <c r="AA331" s="11">
        <f t="shared" si="10"/>
        <v>6.9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0.14537444933920704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201.4</v>
      </c>
      <c r="AA333" s="11">
        <f t="shared" si="10"/>
        <v>11.8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8.4409136047666339E-2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227.2</v>
      </c>
      <c r="AA335" s="11">
        <f t="shared" si="10"/>
        <v>12.6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7.9225352112676062E-2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484.5</v>
      </c>
      <c r="AA337" s="11">
        <f t="shared" si="10"/>
        <v>11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9.0815273477812181E-2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251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9.5617529880478086E-2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357.5</v>
      </c>
      <c r="AA342" s="11">
        <f t="shared" si="10"/>
        <v>8.5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0.11748251748251748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239.3</v>
      </c>
      <c r="AA343" s="11">
        <f t="shared" si="10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0.11700793982448808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243.5</v>
      </c>
      <c r="AA344" s="11">
        <f t="shared" si="10"/>
        <v>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0.11088295687885011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293</v>
      </c>
      <c r="AA345" s="11">
        <f t="shared" si="10"/>
        <v>10.9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9.2150170648464161E-2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424.9</v>
      </c>
      <c r="AA346" s="11">
        <f t="shared" si="10"/>
        <v>20.2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4.9423393739703461E-2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281</v>
      </c>
      <c r="AA347" s="11">
        <f t="shared" si="10"/>
        <v>12.2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8.1850533807829182E-2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675</v>
      </c>
      <c r="AA348" s="11">
        <f t="shared" si="10"/>
        <v>21.1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4.7407407407407405E-2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222</v>
      </c>
      <c r="AA351" s="11">
        <f t="shared" si="10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0.10810810810810811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285</v>
      </c>
      <c r="AA353" s="11">
        <f t="shared" si="10"/>
        <v>9.5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0.10526315789473684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206</v>
      </c>
      <c r="AA355" s="11">
        <f t="shared" si="10"/>
        <v>12.9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7.7669902912621352E-2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595</v>
      </c>
      <c r="AA356" s="11">
        <f t="shared" si="10"/>
        <v>17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5.8823529411764705E-2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221</v>
      </c>
      <c r="AA357" s="11">
        <f t="shared" si="10"/>
        <v>12.3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8.1447963800904979E-2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227</v>
      </c>
      <c r="AA358" s="11">
        <f t="shared" si="10"/>
        <v>6.1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0.16299559471365638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201.4</v>
      </c>
      <c r="AA359" s="11">
        <f t="shared" si="10"/>
        <v>11.8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8.4409136047666339E-2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227.2</v>
      </c>
      <c r="AA361" s="11">
        <f t="shared" si="10"/>
        <v>12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8.3626760563380281E-2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484.5</v>
      </c>
      <c r="AA363" s="11">
        <f t="shared" si="10"/>
        <v>12.1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8.2559339525283798E-2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251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0.11155378486055777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357.5</v>
      </c>
      <c r="AA368" s="11">
        <f t="shared" si="10"/>
        <v>8.6999999999999993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0.11468531468531469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239.3</v>
      </c>
      <c r="AA369" s="11">
        <f t="shared" si="10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9.6113664855829492E-2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243.5</v>
      </c>
      <c r="AA370" s="11">
        <f t="shared" si="10"/>
        <v>10.6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9.4455852156057493E-2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293</v>
      </c>
      <c r="AA371" s="11">
        <f t="shared" si="10"/>
        <v>11.3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8.8737201365187715E-2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424.9</v>
      </c>
      <c r="AA372" s="11">
        <f t="shared" si="10"/>
        <v>19.3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5.177688867968934E-2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281</v>
      </c>
      <c r="AA373" s="11">
        <f t="shared" si="10"/>
        <v>13.4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7.4733096085409248E-2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675</v>
      </c>
      <c r="AA374" s="11">
        <f t="shared" si="10"/>
        <v>21.8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4.5925925925925926E-2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222</v>
      </c>
      <c r="AA377" s="11">
        <f t="shared" si="10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9.45945945945946E-2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285</v>
      </c>
      <c r="AA379" s="11">
        <f t="shared" si="10"/>
        <v>11.4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8.771929824561403E-2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206</v>
      </c>
      <c r="AA381" s="11">
        <f t="shared" si="10"/>
        <v>12.1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8.2524271844660199E-2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595</v>
      </c>
      <c r="AA382" s="11">
        <f t="shared" si="10"/>
        <v>16.100000000000001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6.2184873949579833E-2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221</v>
      </c>
      <c r="AA383" s="11">
        <f t="shared" si="10"/>
        <v>11.6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8.5972850678733032E-2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227</v>
      </c>
      <c r="AA384" s="11">
        <f t="shared" si="10"/>
        <v>6.9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0.14537444933920704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201.4</v>
      </c>
      <c r="AA385" s="11">
        <f t="shared" si="10"/>
        <v>14.4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6.9513406156901686E-2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227.2</v>
      </c>
      <c r="AA387" s="11">
        <f t="shared" ref="AA387:AA450" si="12">ROUND(IFERROR(Z387/M387,0),1)</f>
        <v>12.6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7.9225352112676062E-2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484.5</v>
      </c>
      <c r="AA389" s="11">
        <f t="shared" si="12"/>
        <v>11.5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8.6687306501547989E-2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251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9.5617529880478086E-2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357.5</v>
      </c>
      <c r="AA394" s="11">
        <f t="shared" si="12"/>
        <v>10.5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9.5104895104895101E-2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239.3</v>
      </c>
      <c r="AA395" s="11">
        <f t="shared" si="12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7.5219389887170918E-2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243.5</v>
      </c>
      <c r="AA396" s="11">
        <f t="shared" si="12"/>
        <v>12.8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7.8028747433264892E-2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293</v>
      </c>
      <c r="AA397" s="11">
        <f t="shared" si="12"/>
        <v>11.7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8.5324232081911269E-2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424.9</v>
      </c>
      <c r="AA398" s="11">
        <f t="shared" si="12"/>
        <v>20.2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4.9423393739703461E-2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281</v>
      </c>
      <c r="AA399" s="11">
        <f t="shared" si="12"/>
        <v>15.6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6.4056939501779361E-2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675</v>
      </c>
      <c r="AA400" s="11">
        <f t="shared" si="12"/>
        <v>22.5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4.4444444444444446E-2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222</v>
      </c>
      <c r="AA403" s="11">
        <f t="shared" si="12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8.5585585585585586E-2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285</v>
      </c>
      <c r="AA405" s="11">
        <f t="shared" si="12"/>
        <v>8.6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0.11578947368421053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206</v>
      </c>
      <c r="AA407" s="11">
        <f t="shared" si="12"/>
        <v>17.2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5.8252427184466021E-2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595</v>
      </c>
      <c r="AA408" s="11">
        <f t="shared" si="12"/>
        <v>20.5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4.8739495798319328E-2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221</v>
      </c>
      <c r="AA409" s="11">
        <f t="shared" si="12"/>
        <v>13.8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7.2398190045248875E-2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227</v>
      </c>
      <c r="AA410" s="11">
        <f t="shared" si="12"/>
        <v>8.4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0.11894273127753303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201.4</v>
      </c>
      <c r="AA411" s="11">
        <f t="shared" si="12"/>
        <v>20.100000000000001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4.9652432969215489E-2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227.2</v>
      </c>
      <c r="AA413" s="11">
        <f t="shared" si="12"/>
        <v>15.1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6.6021126760563389E-2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484.5</v>
      </c>
      <c r="AA415" s="11">
        <f t="shared" si="12"/>
        <v>13.8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7.223942208462332E-2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251</v>
      </c>
      <c r="AA417" s="11">
        <f t="shared" si="12"/>
        <v>10.9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9.1633466135458169E-2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357.5</v>
      </c>
      <c r="AA420" s="11">
        <f t="shared" si="12"/>
        <v>11.2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8.951048951048951E-2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239.3</v>
      </c>
      <c r="AA421" s="11">
        <f t="shared" si="12"/>
        <v>15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6.6861679899707482E-2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243.5</v>
      </c>
      <c r="AA422" s="11">
        <f t="shared" si="12"/>
        <v>15.2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6.5708418891170434E-2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293</v>
      </c>
      <c r="AA423" s="11">
        <f t="shared" si="12"/>
        <v>15.4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6.4846416382252553E-2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424.9</v>
      </c>
      <c r="AA424" s="11">
        <f t="shared" si="12"/>
        <v>25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4.0009413979759947E-2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281</v>
      </c>
      <c r="AA425" s="11">
        <f t="shared" si="12"/>
        <v>13.4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7.4733096085409248E-2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675</v>
      </c>
      <c r="AA426" s="11">
        <f t="shared" si="12"/>
        <v>27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3.7037037037037035E-2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222</v>
      </c>
      <c r="AA429" s="11">
        <f t="shared" si="12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5.8558558558558557E-2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285</v>
      </c>
      <c r="AA431" s="11">
        <f t="shared" si="12"/>
        <v>28.5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3.5087719298245612E-2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206</v>
      </c>
      <c r="AA433" s="11">
        <f t="shared" si="12"/>
        <v>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0.11165048543689321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595</v>
      </c>
      <c r="AA434" s="11">
        <f t="shared" si="12"/>
        <v>37.200000000000003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2.689075630252101E-2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221</v>
      </c>
      <c r="AA435" s="11">
        <f t="shared" si="12"/>
        <v>10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9.9547511312217188E-2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227</v>
      </c>
      <c r="AA436" s="11">
        <f t="shared" si="12"/>
        <v>14.2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7.0484581497797363E-2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201.4</v>
      </c>
      <c r="AA437" s="11">
        <f t="shared" si="12"/>
        <v>10.6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9.4339622641509427E-2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227.2</v>
      </c>
      <c r="AA439" s="11">
        <f t="shared" si="12"/>
        <v>13.4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7.4823943661971828E-2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484.5</v>
      </c>
      <c r="AA441" s="11">
        <f t="shared" si="12"/>
        <v>11.8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8.4623323013415894E-2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251</v>
      </c>
      <c r="AA443" s="11">
        <f t="shared" si="12"/>
        <v>13.2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7.5697211155378488E-2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357.5</v>
      </c>
      <c r="AA446" s="11">
        <f t="shared" si="12"/>
        <v>8.5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0.11748251748251748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239.3</v>
      </c>
      <c r="AA447" s="11">
        <f t="shared" si="12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8.3577099874634353E-2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243.5</v>
      </c>
      <c r="AA448" s="11">
        <f t="shared" si="12"/>
        <v>8.4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0.11909650924024641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293</v>
      </c>
      <c r="AA449" s="11">
        <f t="shared" si="12"/>
        <v>17.2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5.8020477815699661E-2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424.9</v>
      </c>
      <c r="AA450" s="11">
        <f t="shared" si="12"/>
        <v>47.2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2.1181454459872913E-2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281</v>
      </c>
      <c r="AA451" s="11">
        <f t="shared" ref="AA451:AA514" si="14">ROUND(IFERROR(Z451/M451,0),1)</f>
        <v>14.1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7.1174377224199295E-2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675</v>
      </c>
      <c r="AA452" s="11">
        <f t="shared" si="14"/>
        <v>33.799999999999997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2.9629629629629631E-2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222</v>
      </c>
      <c r="AA455" s="11">
        <f t="shared" si="14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0.14864864864864866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285</v>
      </c>
      <c r="AA457" s="11">
        <f t="shared" si="14"/>
        <v>20.399999999999999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4.912280701754386E-2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206</v>
      </c>
      <c r="AA459" s="11">
        <f t="shared" si="14"/>
        <v>11.4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8.7378640776699032E-2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595</v>
      </c>
      <c r="AA460" s="11">
        <f t="shared" si="14"/>
        <v>27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3.6974789915966387E-2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221</v>
      </c>
      <c r="AA461" s="11">
        <f t="shared" si="14"/>
        <v>10.5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9.5022624434389136E-2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227</v>
      </c>
      <c r="AA462" s="11">
        <f t="shared" si="14"/>
        <v>18.899999999999999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5.2863436123348019E-2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201.4</v>
      </c>
      <c r="AA463" s="11">
        <f t="shared" si="14"/>
        <v>11.2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8.9374379344587876E-2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227.2</v>
      </c>
      <c r="AA465" s="11">
        <f t="shared" si="14"/>
        <v>12.6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7.9225352112676062E-2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484.5</v>
      </c>
      <c r="AA467" s="11">
        <f t="shared" si="14"/>
        <v>16.2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6.1919504643962849E-2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251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8.3665338645418322E-2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357.5</v>
      </c>
      <c r="AA472" s="11">
        <f t="shared" si="14"/>
        <v>9.9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0.10069930069930071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239.3</v>
      </c>
      <c r="AA473" s="11">
        <f t="shared" si="14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9.1934809862097774E-2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243.5</v>
      </c>
      <c r="AA474" s="11">
        <f t="shared" si="14"/>
        <v>10.6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9.4455852156057493E-2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293</v>
      </c>
      <c r="AA475" s="11">
        <f t="shared" si="14"/>
        <v>13.3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7.5085324232081918E-2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424.9</v>
      </c>
      <c r="AA476" s="11">
        <f t="shared" si="14"/>
        <v>38.6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2.588844433984467E-2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281</v>
      </c>
      <c r="AA477" s="11">
        <f t="shared" si="14"/>
        <v>14.8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6.7615658362989328E-2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675</v>
      </c>
      <c r="AA478" s="11">
        <f t="shared" si="14"/>
        <v>39.700000000000003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2.5185185185185185E-2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222</v>
      </c>
      <c r="AA481" s="11">
        <f t="shared" si="14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0.12162162162162163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285</v>
      </c>
      <c r="AA483" s="11">
        <f t="shared" si="14"/>
        <v>19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5.2631578947368418E-2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206</v>
      </c>
      <c r="AA485" s="11">
        <f t="shared" si="14"/>
        <v>11.4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8.7378640776699032E-2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595</v>
      </c>
      <c r="AA486" s="11">
        <f t="shared" si="14"/>
        <v>27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3.6974789915966387E-2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221</v>
      </c>
      <c r="AA487" s="11">
        <f t="shared" si="14"/>
        <v>10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9.9547511312217188E-2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227</v>
      </c>
      <c r="AA488" s="11">
        <f t="shared" si="14"/>
        <v>14.2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7.0484581497797363E-2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201.4</v>
      </c>
      <c r="AA489" s="11">
        <f t="shared" si="14"/>
        <v>11.8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8.4409136047666339E-2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227.2</v>
      </c>
      <c r="AA491" s="11">
        <f t="shared" si="14"/>
        <v>12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8.3626760563380281E-2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484.5</v>
      </c>
      <c r="AA493" s="11">
        <f t="shared" si="14"/>
        <v>13.5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7.4303405572755415E-2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251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9.5617529880478086E-2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357.5</v>
      </c>
      <c r="AA498" s="11">
        <f t="shared" si="14"/>
        <v>10.199999999999999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9.7902097902097904E-2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239.3</v>
      </c>
      <c r="AA499" s="11">
        <f t="shared" si="14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8.7755954868366057E-2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243.5</v>
      </c>
      <c r="AA500" s="11">
        <f t="shared" si="14"/>
        <v>10.6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9.4455852156057493E-2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293</v>
      </c>
      <c r="AA501" s="11">
        <f t="shared" si="14"/>
        <v>11.3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8.8737201365187715E-2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424.9</v>
      </c>
      <c r="AA502" s="11">
        <f t="shared" si="14"/>
        <v>35.4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2.8241939279830548E-2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281</v>
      </c>
      <c r="AA503" s="11">
        <f t="shared" si="14"/>
        <v>11.2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8.8967971530249115E-2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675</v>
      </c>
      <c r="AA504" s="11">
        <f t="shared" si="14"/>
        <v>37.5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2.6666666666666668E-2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222</v>
      </c>
      <c r="AA507" s="11">
        <f t="shared" si="14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0.11261261261261261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285</v>
      </c>
      <c r="AA509" s="11">
        <f t="shared" si="14"/>
        <v>13.6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7.3684210526315783E-2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206</v>
      </c>
      <c r="AA511" s="11">
        <f t="shared" si="14"/>
        <v>15.8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6.3106796116504854E-2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595</v>
      </c>
      <c r="AA512" s="11">
        <f t="shared" si="14"/>
        <v>29.8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3.3613445378151259E-2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221</v>
      </c>
      <c r="AA513" s="11">
        <f t="shared" si="14"/>
        <v>11.6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8.5972850678733032E-2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227</v>
      </c>
      <c r="AA514" s="11">
        <f t="shared" si="14"/>
        <v>8.1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0.12334801762114538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201.4</v>
      </c>
      <c r="AA515" s="11">
        <f t="shared" ref="AA515:AA578" si="16">ROUND(IFERROR(Z515/M515,0),1)</f>
        <v>14.4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6.9513406156901686E-2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227.2</v>
      </c>
      <c r="AA517" s="11">
        <f t="shared" si="16"/>
        <v>12.6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7.9225352112676062E-2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484.5</v>
      </c>
      <c r="AA519" s="11">
        <f t="shared" si="16"/>
        <v>14.7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6.8111455108359129E-2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251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9.5617529880478086E-2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357.5</v>
      </c>
      <c r="AA524" s="11">
        <f t="shared" si="16"/>
        <v>12.8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7.8321678321678329E-2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239.3</v>
      </c>
      <c r="AA525" s="11">
        <f t="shared" si="16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7.10405348934392E-2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243.5</v>
      </c>
      <c r="AA526" s="11">
        <f t="shared" si="16"/>
        <v>12.2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8.2135523613963035E-2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293</v>
      </c>
      <c r="AA527" s="11">
        <f t="shared" si="16"/>
        <v>12.2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8.191126279863481E-2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424.9</v>
      </c>
      <c r="AA528" s="11">
        <f t="shared" si="16"/>
        <v>42.5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2.3534949399858791E-2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281</v>
      </c>
      <c r="AA529" s="11">
        <f t="shared" si="16"/>
        <v>10.8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9.2526690391459068E-2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675</v>
      </c>
      <c r="AA530" s="11">
        <f t="shared" si="16"/>
        <v>42.2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2.3703703703703703E-2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222</v>
      </c>
      <c r="AA533" s="11">
        <f t="shared" si="16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8.1081081081081086E-2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285</v>
      </c>
      <c r="AA535" s="11">
        <f t="shared" si="16"/>
        <v>28.5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3.5087719298245612E-2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206</v>
      </c>
      <c r="AA537" s="11">
        <f t="shared" si="16"/>
        <v>9.4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0.10679611650485436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595</v>
      </c>
      <c r="AA538" s="11">
        <f t="shared" si="16"/>
        <v>22.9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4.3697478991596636E-2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221</v>
      </c>
      <c r="AA539" s="11">
        <f t="shared" si="16"/>
        <v>10.5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9.5022624434389136E-2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227</v>
      </c>
      <c r="AA540" s="11">
        <f t="shared" si="16"/>
        <v>13.4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7.4889867841409691E-2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201.4</v>
      </c>
      <c r="AA541" s="11">
        <f t="shared" si="16"/>
        <v>12.6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7.9443892750744788E-2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227.2</v>
      </c>
      <c r="AA543" s="11">
        <f t="shared" si="16"/>
        <v>9.1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0.11003521126760564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484.5</v>
      </c>
      <c r="AA545" s="11">
        <f t="shared" si="16"/>
        <v>15.1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6.6047471620227033E-2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251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9.5617529880478086E-2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357.5</v>
      </c>
      <c r="AA550" s="11">
        <f t="shared" si="16"/>
        <v>8.6999999999999993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0.11468531468531469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239.3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0.10865022983702464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243.5</v>
      </c>
      <c r="AA552" s="11">
        <f t="shared" si="16"/>
        <v>10.1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9.856262833675565E-2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293</v>
      </c>
      <c r="AA553" s="11">
        <f t="shared" si="16"/>
        <v>12.7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7.8498293515358364E-2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424.9</v>
      </c>
      <c r="AA554" s="11">
        <f t="shared" si="16"/>
        <v>26.6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3.7655919039774069E-2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281</v>
      </c>
      <c r="AA555" s="11">
        <f t="shared" si="16"/>
        <v>8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0.12455516014234876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675</v>
      </c>
      <c r="AA556" s="11">
        <f t="shared" si="16"/>
        <v>30.7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3.259259259259259E-2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222</v>
      </c>
      <c r="AA559" s="11">
        <f t="shared" si="16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9.0090090090090086E-2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285</v>
      </c>
      <c r="AA561" s="11">
        <f t="shared" si="16"/>
        <v>16.8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5.9649122807017542E-2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206</v>
      </c>
      <c r="AA563" s="11">
        <f t="shared" si="16"/>
        <v>12.1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8.2524271844660199E-2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595</v>
      </c>
      <c r="AA564" s="11">
        <f t="shared" si="16"/>
        <v>33.1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3.0252100840336135E-2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221</v>
      </c>
      <c r="AA565" s="11">
        <f t="shared" si="16"/>
        <v>10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9.9547511312217188E-2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227</v>
      </c>
      <c r="AA566" s="11">
        <f t="shared" si="16"/>
        <v>20.6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4.8458149779735685E-2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201.4</v>
      </c>
      <c r="AA567" s="11">
        <f t="shared" si="16"/>
        <v>15.5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6.4548162859980135E-2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227.2</v>
      </c>
      <c r="AA569" s="11">
        <f t="shared" si="16"/>
        <v>11.4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8.8028169014084515E-2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484.5</v>
      </c>
      <c r="AA571" s="11">
        <f t="shared" si="16"/>
        <v>20.2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4.9535603715170282E-2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251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7.9681274900398405E-2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357.5</v>
      </c>
      <c r="AA576" s="11">
        <f t="shared" si="16"/>
        <v>8.5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0.11748251748251748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239.3</v>
      </c>
      <c r="AA577" s="11">
        <f t="shared" si="16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7.9398244880902635E-2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243.5</v>
      </c>
      <c r="AA578" s="11">
        <f t="shared" si="16"/>
        <v>13.5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7.3921971252566734E-2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293</v>
      </c>
      <c r="AA579" s="11">
        <f t="shared" ref="AA579:AA642" si="18">ROUND(IFERROR(Z579/M579,0),1)</f>
        <v>15.4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6.4846416382252553E-2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424.9</v>
      </c>
      <c r="AA580" s="11">
        <f t="shared" si="18"/>
        <v>26.6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3.7655919039774069E-2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281</v>
      </c>
      <c r="AA581" s="11">
        <f t="shared" si="18"/>
        <v>11.2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8.8967971530249115E-2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675</v>
      </c>
      <c r="AA582" s="11">
        <f t="shared" si="18"/>
        <v>29.3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3.4074074074074076E-2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222</v>
      </c>
      <c r="AA585" s="11">
        <f t="shared" si="18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9.0090090090090086E-2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285</v>
      </c>
      <c r="AA587" s="11">
        <f t="shared" si="18"/>
        <v>19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5.2631578947368418E-2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206</v>
      </c>
      <c r="AA589" s="11">
        <f t="shared" si="18"/>
        <v>13.7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7.281553398058252E-2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595</v>
      </c>
      <c r="AA590" s="11">
        <f t="shared" si="18"/>
        <v>28.3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3.5294117647058823E-2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221</v>
      </c>
      <c r="AA591" s="11">
        <f t="shared" si="18"/>
        <v>10.5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9.5022624434389136E-2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227</v>
      </c>
      <c r="AA592" s="11">
        <f t="shared" si="18"/>
        <v>16.2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6.1674008810572688E-2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201.4</v>
      </c>
      <c r="AA593" s="11">
        <f t="shared" si="18"/>
        <v>12.6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7.9443892750744788E-2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227.2</v>
      </c>
      <c r="AA595" s="11">
        <f t="shared" si="18"/>
        <v>11.4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8.8028169014084515E-2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484.5</v>
      </c>
      <c r="AA597" s="11">
        <f t="shared" si="18"/>
        <v>20.2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4.9535603715170282E-2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251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7.9681274900398405E-2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357.5</v>
      </c>
      <c r="AA602" s="11">
        <f t="shared" si="18"/>
        <v>8.5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0.11748251748251748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239.3</v>
      </c>
      <c r="AA603" s="11">
        <f t="shared" si="18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7.9398244880902635E-2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243.5</v>
      </c>
      <c r="AA604" s="11">
        <f t="shared" si="18"/>
        <v>12.8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7.8028747433264892E-2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293</v>
      </c>
      <c r="AA605" s="11">
        <f t="shared" si="18"/>
        <v>15.4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6.4846416382252553E-2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424.9</v>
      </c>
      <c r="AA606" s="11">
        <f t="shared" si="18"/>
        <v>23.6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4.2362908919745826E-2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281</v>
      </c>
      <c r="AA607" s="11">
        <f t="shared" si="18"/>
        <v>12.8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7.8291814946619215E-2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675</v>
      </c>
      <c r="AA608" s="11">
        <f t="shared" si="18"/>
        <v>29.3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3.4074074074074076E-2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222</v>
      </c>
      <c r="AA611" s="11">
        <f t="shared" si="18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8.1081081081081086E-2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842</v>
      </c>
      <c r="AA613" s="11">
        <f t="shared" si="18"/>
        <v>9.9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0.10095011876484561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782</v>
      </c>
      <c r="AA614" s="11">
        <f t="shared" si="18"/>
        <v>7.2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0.13810741687979539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723.9</v>
      </c>
      <c r="AA615" s="11">
        <f t="shared" si="18"/>
        <v>31.5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3.1772344246442881E-2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1070</v>
      </c>
      <c r="AA616" s="11">
        <f t="shared" si="18"/>
        <v>24.3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4.1121495327102804E-2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808.8</v>
      </c>
      <c r="AA620" s="11">
        <f t="shared" si="18"/>
        <v>10.199999999999999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9.7675568743818011E-2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904.1</v>
      </c>
      <c r="AA621" s="11">
        <f t="shared" si="18"/>
        <v>19.7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5.0879327508019025E-2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853</v>
      </c>
      <c r="AA623" s="11">
        <f t="shared" si="18"/>
        <v>9.5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0.10550996483001172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1635</v>
      </c>
      <c r="AA624" s="11">
        <f t="shared" si="18"/>
        <v>204.4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4.8929663608562688E-3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1098</v>
      </c>
      <c r="AA626" s="11">
        <f t="shared" si="18"/>
        <v>12.2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8.1967213114754092E-2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1614</v>
      </c>
      <c r="AA629" s="11">
        <f t="shared" si="18"/>
        <v>32.9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3.0359355638166045E-2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810.1</v>
      </c>
      <c r="AA632" s="11">
        <f t="shared" si="18"/>
        <v>36.799999999999997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2.7157141093692137E-2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648</v>
      </c>
      <c r="AA633" s="11">
        <f t="shared" si="18"/>
        <v>36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2.7777777777777776E-2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680</v>
      </c>
      <c r="AA634" s="11">
        <f t="shared" si="18"/>
        <v>15.5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6.4705882352941183E-2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658.1</v>
      </c>
      <c r="AA635" s="11">
        <f t="shared" si="18"/>
        <v>15.3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6.533961404041938E-2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1286</v>
      </c>
      <c r="AA636" s="11">
        <f t="shared" si="18"/>
        <v>17.399999999999999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5.7542768273716953E-2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1228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0.14332247557003258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1180</v>
      </c>
      <c r="AA641" s="11">
        <f t="shared" si="18"/>
        <v>43.7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2.288135593220339E-2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2645.3</v>
      </c>
      <c r="AA642" s="11">
        <f t="shared" si="18"/>
        <v>661.3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1.5121158280724301E-3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788</v>
      </c>
      <c r="AA643" s="11">
        <f t="shared" ref="AA643:AA706" si="20">ROUND(IFERROR(Z643/M643,0),1)</f>
        <v>35.799999999999997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2.7918781725888325E-2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842</v>
      </c>
      <c r="AA644" s="11">
        <f t="shared" si="20"/>
        <v>11.9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8.4323040380047509E-2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782</v>
      </c>
      <c r="AA645" s="11">
        <f t="shared" si="20"/>
        <v>6.9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0.14578005115089515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723.9</v>
      </c>
      <c r="AA646" s="11">
        <f t="shared" si="20"/>
        <v>29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3.4535156789611825E-2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1070</v>
      </c>
      <c r="AA647" s="11">
        <f t="shared" si="20"/>
        <v>19.100000000000001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5.2336448598130844E-2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675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0.14814814814814814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808.8</v>
      </c>
      <c r="AA652" s="11">
        <f t="shared" si="20"/>
        <v>12.8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7.7893175074183987E-2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904.1</v>
      </c>
      <c r="AA653" s="11">
        <f t="shared" si="20"/>
        <v>22.1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4.5348965822364778E-2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853</v>
      </c>
      <c r="AA655" s="11">
        <f t="shared" si="20"/>
        <v>12.5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7.9718640093786639E-2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1635</v>
      </c>
      <c r="AA656" s="11">
        <f t="shared" si="20"/>
        <v>102.2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9.7859327217125376E-3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1098</v>
      </c>
      <c r="AA658" s="11">
        <f t="shared" si="20"/>
        <v>23.4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4.2805100182149364E-2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1614</v>
      </c>
      <c r="AA661" s="11">
        <f t="shared" si="20"/>
        <v>21.5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4.6468401486988845E-2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810.1</v>
      </c>
      <c r="AA664" s="11">
        <f t="shared" si="20"/>
        <v>42.6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2.3453894580915936E-2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648</v>
      </c>
      <c r="AA665" s="11">
        <f t="shared" si="20"/>
        <v>29.5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3.3950617283950615E-2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680</v>
      </c>
      <c r="AA666" s="11">
        <f t="shared" si="20"/>
        <v>15.1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6.6176470588235295E-2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658.1</v>
      </c>
      <c r="AA667" s="11">
        <f t="shared" si="20"/>
        <v>15.7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6.3820088132502659E-2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1286</v>
      </c>
      <c r="AA668" s="11">
        <f t="shared" si="20"/>
        <v>16.899999999999999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5.909797822706065E-2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1228</v>
      </c>
      <c r="AA671" s="11">
        <f t="shared" si="20"/>
        <v>5.8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0.17100977198697068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830</v>
      </c>
      <c r="AA672" s="11">
        <f t="shared" si="20"/>
        <v>7.5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0.13373493975903614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1406.7</v>
      </c>
      <c r="AA674" s="11">
        <f t="shared" si="20"/>
        <v>13.5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7.3931897348404066E-2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1180</v>
      </c>
      <c r="AA675" s="11">
        <f t="shared" si="20"/>
        <v>47.2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2.1186440677966101E-2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2645.3</v>
      </c>
      <c r="AA676" s="11">
        <f t="shared" si="20"/>
        <v>377.9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2.6462026991267529E-3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788</v>
      </c>
      <c r="AA677" s="11">
        <f t="shared" si="20"/>
        <v>12.1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8.2487309644670048E-2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1863</v>
      </c>
      <c r="AA678" s="11">
        <f t="shared" si="20"/>
        <v>109.6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9.1250670960815895E-3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842</v>
      </c>
      <c r="AA679" s="11">
        <f t="shared" si="20"/>
        <v>11.9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8.4323040380047509E-2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782</v>
      </c>
      <c r="AA680" s="11">
        <f t="shared" si="20"/>
        <v>9.8000000000000007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0.10230179028132992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723.9</v>
      </c>
      <c r="AA681" s="11">
        <f t="shared" si="20"/>
        <v>25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4.0060781875949719E-2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1070</v>
      </c>
      <c r="AA682" s="11">
        <f t="shared" si="20"/>
        <v>19.5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5.1401869158878503E-2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675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0.14666666666666667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808.8</v>
      </c>
      <c r="AA687" s="11">
        <f t="shared" si="20"/>
        <v>12.6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7.912957467853611E-2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904.1</v>
      </c>
      <c r="AA688" s="11">
        <f t="shared" si="20"/>
        <v>23.2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4.3136821148103084E-2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853</v>
      </c>
      <c r="AA690" s="11">
        <f t="shared" si="20"/>
        <v>13.1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7.6201641266119571E-2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1635</v>
      </c>
      <c r="AA691" s="11">
        <f t="shared" si="20"/>
        <v>102.2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9.7859327217125376E-3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1098</v>
      </c>
      <c r="AA693" s="11">
        <f t="shared" si="20"/>
        <v>23.4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4.2805100182149364E-2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1614</v>
      </c>
      <c r="AA696" s="11">
        <f t="shared" si="20"/>
        <v>23.7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4.2131350681536554E-2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810.1</v>
      </c>
      <c r="AA699" s="11">
        <f t="shared" si="20"/>
        <v>45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2.2219479076657202E-2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648</v>
      </c>
      <c r="AA700" s="11">
        <f t="shared" si="20"/>
        <v>36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2.7777777777777776E-2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680</v>
      </c>
      <c r="AA701" s="11">
        <f t="shared" si="20"/>
        <v>16.2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6.1764705882352944E-2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658.1</v>
      </c>
      <c r="AA702" s="11">
        <f t="shared" si="20"/>
        <v>15.7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6.3820088132502659E-2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1286</v>
      </c>
      <c r="AA703" s="11">
        <f t="shared" si="20"/>
        <v>17.100000000000001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5.8320373250388802E-2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949</v>
      </c>
      <c r="AA706" s="11">
        <f t="shared" si="20"/>
        <v>-135.6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-7.3761854583772393E-3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1228</v>
      </c>
      <c r="AA707" s="11">
        <f t="shared" ref="AA707:AA770" si="22">ROUND(IFERROR(Z707/M707,0),1)</f>
        <v>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0.11074918566775244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830</v>
      </c>
      <c r="AA708" s="11">
        <f t="shared" si="22"/>
        <v>11.9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8.4337349397590355E-2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1406.7</v>
      </c>
      <c r="AA710" s="11">
        <f t="shared" si="22"/>
        <v>11.6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8.601691903035473E-2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1180</v>
      </c>
      <c r="AA711" s="11">
        <f t="shared" si="22"/>
        <v>49.2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2.0338983050847456E-2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2645.3</v>
      </c>
      <c r="AA712" s="11">
        <f t="shared" si="22"/>
        <v>220.4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4.5363474842172909E-3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788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5.964467005076142E-2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1517</v>
      </c>
      <c r="AA715" s="11">
        <f t="shared" si="22"/>
        <v>22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4.5484508899143045E-2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842</v>
      </c>
      <c r="AA716" s="11">
        <f t="shared" si="22"/>
        <v>14.5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6.8883610451306407E-2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782</v>
      </c>
      <c r="AA717" s="11">
        <f t="shared" si="22"/>
        <v>17.8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5.6265984654731455E-2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723.9</v>
      </c>
      <c r="AA718" s="11">
        <f t="shared" si="22"/>
        <v>40.200000000000003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2.4865312888520515E-2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1070</v>
      </c>
      <c r="AA719" s="11">
        <f t="shared" si="22"/>
        <v>39.6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2.5233644859813085E-2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675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0.14370370370370369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808.8</v>
      </c>
      <c r="AA724" s="11">
        <f t="shared" si="22"/>
        <v>12.3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8.1602373887240356E-2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904.1</v>
      </c>
      <c r="AA725" s="11">
        <f t="shared" si="22"/>
        <v>33.5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2.9863953102532904E-2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853</v>
      </c>
      <c r="AA727" s="11">
        <f t="shared" si="22"/>
        <v>14.2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7.0339976553341149E-2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1635</v>
      </c>
      <c r="AA728" s="11">
        <f t="shared" si="22"/>
        <v>109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9.1743119266055051E-3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1098</v>
      </c>
      <c r="AA730" s="11">
        <f t="shared" si="22"/>
        <v>22.4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4.4626593806921674E-2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1614</v>
      </c>
      <c r="AA733" s="11">
        <f t="shared" si="22"/>
        <v>24.1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4.151177199504337E-2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810.1</v>
      </c>
      <c r="AA736" s="11">
        <f t="shared" si="22"/>
        <v>40.5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2.4688310085174667E-2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648</v>
      </c>
      <c r="AA737" s="11">
        <f t="shared" si="22"/>
        <v>38.1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2.6234567901234566E-2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680</v>
      </c>
      <c r="AA738" s="11">
        <f t="shared" si="22"/>
        <v>17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5.8823529411764705E-2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658.1</v>
      </c>
      <c r="AA739" s="11">
        <f t="shared" si="22"/>
        <v>20.6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4.8624829053335358E-2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933</v>
      </c>
      <c r="AA740" s="11">
        <f t="shared" si="22"/>
        <v>14.8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6.7524115755627015E-2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1286</v>
      </c>
      <c r="AA741" s="11">
        <f t="shared" si="22"/>
        <v>17.899999999999999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5.5987558320373249E-2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949</v>
      </c>
      <c r="AA744" s="11">
        <f t="shared" si="22"/>
        <v>-105.4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-9.4836670179135937E-3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1228</v>
      </c>
      <c r="AA745" s="11">
        <f t="shared" si="22"/>
        <v>9.8000000000000007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0.10179153094462541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830</v>
      </c>
      <c r="AA746" s="11">
        <f t="shared" si="22"/>
        <v>18.899999999999999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5.3012048192771083E-2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1406.7</v>
      </c>
      <c r="AA748" s="11">
        <f t="shared" si="22"/>
        <v>21.6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4.6207435842752539E-2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1180</v>
      </c>
      <c r="AA749" s="11">
        <f t="shared" si="22"/>
        <v>90.8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1.1016949152542373E-2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2645.3</v>
      </c>
      <c r="AA750" s="11">
        <f t="shared" si="22"/>
        <v>240.5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4.158318527199183E-3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788</v>
      </c>
      <c r="AA752" s="11">
        <f t="shared" si="22"/>
        <v>27.2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3.6802030456852791E-2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1517</v>
      </c>
      <c r="AA754" s="11">
        <f t="shared" si="22"/>
        <v>29.2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3.4278180619644036E-2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842</v>
      </c>
      <c r="AA755" s="11">
        <f t="shared" si="22"/>
        <v>26.3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3.800475059382423E-2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782</v>
      </c>
      <c r="AA756" s="11">
        <f t="shared" si="22"/>
        <v>25.2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3.9641943734015347E-2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723.9</v>
      </c>
      <c r="AA757" s="11">
        <f t="shared" si="22"/>
        <v>34.5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2.9009531703273934E-2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1070</v>
      </c>
      <c r="AA758" s="11">
        <f t="shared" si="22"/>
        <v>133.80000000000001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7.4766355140186919E-3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675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0.12444444444444444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808.8</v>
      </c>
      <c r="AA763" s="11">
        <f t="shared" si="22"/>
        <v>15.6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6.4292779426310592E-2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904.1</v>
      </c>
      <c r="AA764" s="11">
        <f t="shared" si="22"/>
        <v>31.2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3.2076097776794599E-2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853</v>
      </c>
      <c r="AA766" s="11">
        <f t="shared" si="22"/>
        <v>14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7.1512309495896834E-2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1635</v>
      </c>
      <c r="AA767" s="11">
        <f t="shared" si="22"/>
        <v>181.7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5.5045871559633031E-3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1098</v>
      </c>
      <c r="AA769" s="11">
        <f t="shared" si="22"/>
        <v>29.7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3.3697632058287796E-2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1614</v>
      </c>
      <c r="AA772" s="11">
        <f t="shared" si="24"/>
        <v>31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3.2218091697645598E-2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810.1</v>
      </c>
      <c r="AA775" s="11">
        <f t="shared" si="24"/>
        <v>47.7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2.0985063572398467E-2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648</v>
      </c>
      <c r="AA776" s="11">
        <f t="shared" si="24"/>
        <v>32.4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3.0864197530864196E-2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680</v>
      </c>
      <c r="AA777" s="11">
        <f t="shared" si="24"/>
        <v>27.2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3.6764705882352942E-2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658.1</v>
      </c>
      <c r="AA778" s="11">
        <f t="shared" si="24"/>
        <v>24.4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4.1027199513751708E-2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933</v>
      </c>
      <c r="AA779" s="11">
        <f t="shared" si="24"/>
        <v>21.2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4.7159699892818867E-2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1286</v>
      </c>
      <c r="AA780" s="11">
        <f t="shared" si="24"/>
        <v>19.5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5.1321928460342149E-2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949</v>
      </c>
      <c r="AA783" s="11">
        <f t="shared" si="24"/>
        <v>-158.19999999999999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-6.3224446786090622E-3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1228</v>
      </c>
      <c r="AA784" s="11">
        <f t="shared" si="24"/>
        <v>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0.11074918566775244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830</v>
      </c>
      <c r="AA785" s="11">
        <f t="shared" si="24"/>
        <v>28.6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3.4939759036144581E-2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1406.7</v>
      </c>
      <c r="AA787" s="11">
        <f t="shared" si="24"/>
        <v>27.1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3.6965948674202033E-2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1180</v>
      </c>
      <c r="AA788" s="11">
        <f t="shared" si="24"/>
        <v>107.3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9.3220338983050852E-3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2645.3</v>
      </c>
      <c r="AA789" s="11">
        <f t="shared" si="24"/>
        <v>-132.30000000000001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-7.5605791403621512E-3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788</v>
      </c>
      <c r="AA791" s="11">
        <f t="shared" si="24"/>
        <v>60.6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1.6497461928934011E-2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1863</v>
      </c>
      <c r="AA793" s="11">
        <f t="shared" si="24"/>
        <v>116.4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8.5882984433709071E-3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1517</v>
      </c>
      <c r="AA796" s="11">
        <f t="shared" si="24"/>
        <v>32.299999999999997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3.098220171390903E-2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842</v>
      </c>
      <c r="AA797" s="11">
        <f t="shared" si="24"/>
        <v>19.600000000000001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5.1068883610451303E-2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782</v>
      </c>
      <c r="AA798" s="11">
        <f t="shared" si="24"/>
        <v>24.4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4.0920716112531973E-2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723.9</v>
      </c>
      <c r="AA799" s="11">
        <f t="shared" si="24"/>
        <v>34.5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2.9009531703273934E-2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1070</v>
      </c>
      <c r="AA800" s="11">
        <f t="shared" si="24"/>
        <v>82.3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1.2149532710280374E-2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675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0.08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808.8</v>
      </c>
      <c r="AA805" s="11">
        <f t="shared" si="24"/>
        <v>14.7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6.8001978239366961E-2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904.1</v>
      </c>
      <c r="AA806" s="11">
        <f t="shared" si="24"/>
        <v>32.299999999999997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3.0970025439663752E-2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853</v>
      </c>
      <c r="AA808" s="11">
        <f t="shared" si="24"/>
        <v>13.1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7.6201641266119571E-2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1635</v>
      </c>
      <c r="AA809" s="11">
        <f t="shared" si="24"/>
        <v>109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9.1743119266055051E-3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1098</v>
      </c>
      <c r="AA811" s="11">
        <f t="shared" si="24"/>
        <v>29.7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3.3697632058287796E-2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1614</v>
      </c>
      <c r="AA814" s="11">
        <f t="shared" si="24"/>
        <v>32.299999999999997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3.0978934324659233E-2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810.1</v>
      </c>
      <c r="AA817" s="11">
        <f t="shared" si="24"/>
        <v>57.9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1.7281817059622267E-2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648</v>
      </c>
      <c r="AA818" s="11">
        <f t="shared" si="24"/>
        <v>92.6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1.0802469135802469E-2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680</v>
      </c>
      <c r="AA819" s="11">
        <f t="shared" si="24"/>
        <v>26.2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3.8235294117647062E-2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658.1</v>
      </c>
      <c r="AA820" s="11">
        <f t="shared" si="24"/>
        <v>27.4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3.6468621790001515E-2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933</v>
      </c>
      <c r="AA821" s="11">
        <f t="shared" si="24"/>
        <v>17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5.8949624866023578E-2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818.2</v>
      </c>
      <c r="AA822" s="11">
        <f t="shared" si="24"/>
        <v>-102.3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-9.777560498655585E-3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1286</v>
      </c>
      <c r="AA823" s="11">
        <f t="shared" si="24"/>
        <v>19.8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5.0544323483670293E-2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949</v>
      </c>
      <c r="AA826" s="11">
        <f t="shared" si="24"/>
        <v>237.3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4.2149631190727078E-3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1228</v>
      </c>
      <c r="AA827" s="11">
        <f t="shared" si="24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7.8990228013029309E-2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830</v>
      </c>
      <c r="AA828" s="11">
        <f t="shared" si="24"/>
        <v>39.5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2.5301204819277109E-2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1406.7</v>
      </c>
      <c r="AA830" s="11">
        <f t="shared" si="24"/>
        <v>23.8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4.1942134072652307E-2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1180</v>
      </c>
      <c r="AA831" s="11">
        <f t="shared" si="24"/>
        <v>73.8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1.3559322033898305E-2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2645.3</v>
      </c>
      <c r="AA832" s="11">
        <f t="shared" si="24"/>
        <v>661.3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1.5121158280724301E-3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788</v>
      </c>
      <c r="AA834" s="11">
        <f t="shared" si="24"/>
        <v>26.3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3.8071065989847719E-2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1863</v>
      </c>
      <c r="AA836" s="11">
        <f t="shared" si="26"/>
        <v>124.2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8.0515297906602248E-3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1517</v>
      </c>
      <c r="AA838" s="11">
        <f t="shared" si="26"/>
        <v>25.3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3.9551746868820042E-2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842</v>
      </c>
      <c r="AA839" s="11">
        <f t="shared" si="26"/>
        <v>17.5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5.7007125890736345E-2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782</v>
      </c>
      <c r="AA840" s="11">
        <f t="shared" si="26"/>
        <v>23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4.3478260869565216E-2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723.9</v>
      </c>
      <c r="AA841" s="11">
        <f t="shared" si="26"/>
        <v>42.6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2.3483906616936043E-2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1070</v>
      </c>
      <c r="AA842" s="11">
        <f t="shared" si="26"/>
        <v>41.2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2.4299065420560748E-2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675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7.8518518518518515E-2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808.8</v>
      </c>
      <c r="AA847" s="11">
        <f t="shared" si="26"/>
        <v>13.7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7.2947576656775467E-2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904.1</v>
      </c>
      <c r="AA848" s="11">
        <f t="shared" si="26"/>
        <v>31.2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3.2076097776794599E-2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853</v>
      </c>
      <c r="AA850" s="11">
        <f t="shared" si="26"/>
        <v>13.5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7.3856975381008202E-2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1635</v>
      </c>
      <c r="AA851" s="11">
        <f t="shared" si="26"/>
        <v>102.2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9.7859327217125376E-3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1098</v>
      </c>
      <c r="AA853" s="11">
        <f t="shared" si="26"/>
        <v>29.7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3.3697632058287796E-2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1614</v>
      </c>
      <c r="AA856" s="11">
        <f t="shared" si="26"/>
        <v>30.5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3.2837670384138783E-2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810.1</v>
      </c>
      <c r="AA859" s="11">
        <f t="shared" si="26"/>
        <v>67.5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1.4812986051104801E-2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648</v>
      </c>
      <c r="AA860" s="11">
        <f t="shared" si="26"/>
        <v>129.6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7.716049382716049E-3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680</v>
      </c>
      <c r="AA861" s="11">
        <f t="shared" si="26"/>
        <v>32.4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3.0882352941176472E-2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658.1</v>
      </c>
      <c r="AA862" s="11">
        <f t="shared" si="26"/>
        <v>23.5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4.2546725421668437E-2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933</v>
      </c>
      <c r="AA863" s="11">
        <f t="shared" si="26"/>
        <v>17.600000000000001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5.6806002143622719E-2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818.2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1286</v>
      </c>
      <c r="AA865" s="11">
        <f t="shared" si="26"/>
        <v>19.2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5.2099533437013998E-2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949</v>
      </c>
      <c r="AA868" s="11">
        <f t="shared" si="26"/>
        <v>73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1.3698630136986301E-2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1228</v>
      </c>
      <c r="AA869" s="11">
        <f t="shared" si="26"/>
        <v>12.9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7.7361563517915316E-2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830</v>
      </c>
      <c r="AA870" s="11">
        <f t="shared" si="26"/>
        <v>41.5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2.4096385542168676E-2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1406.7</v>
      </c>
      <c r="AA872" s="11">
        <f t="shared" si="26"/>
        <v>26.1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3.8387715930902108E-2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1180</v>
      </c>
      <c r="AA873" s="11">
        <f t="shared" si="26"/>
        <v>73.8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1.3559322033898305E-2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2645.3</v>
      </c>
      <c r="AA874" s="11">
        <f t="shared" si="26"/>
        <v>-661.3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-1.5121158280724301E-3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788</v>
      </c>
      <c r="AA876" s="11">
        <f t="shared" si="26"/>
        <v>27.2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3.6802030456852791E-2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1863</v>
      </c>
      <c r="AA878" s="11">
        <f t="shared" si="26"/>
        <v>71.7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1.3955984970477724E-2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1517</v>
      </c>
      <c r="AA881" s="11">
        <f t="shared" si="26"/>
        <v>34.5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2.9004614370468029E-2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842</v>
      </c>
      <c r="AA882" s="11">
        <f t="shared" si="26"/>
        <v>12.8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7.8384798099762468E-2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782</v>
      </c>
      <c r="AA883" s="11">
        <f t="shared" si="26"/>
        <v>23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4.3478260869565216E-2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723.9</v>
      </c>
      <c r="AA884" s="11">
        <f t="shared" si="26"/>
        <v>48.3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2.0721094073767096E-2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1070</v>
      </c>
      <c r="AA885" s="11">
        <f t="shared" si="26"/>
        <v>41.2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2.4299065420560748E-2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675</v>
      </c>
      <c r="AA888" s="11">
        <f t="shared" si="26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8.2962962962962961E-2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808.8</v>
      </c>
      <c r="AA890" s="11">
        <f t="shared" si="26"/>
        <v>12.6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7.912957467853611E-2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904.1</v>
      </c>
      <c r="AA891" s="11">
        <f t="shared" si="26"/>
        <v>30.1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3.3182170113925449E-2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853</v>
      </c>
      <c r="AA893" s="11">
        <f t="shared" si="26"/>
        <v>12.4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8.0890973036342323E-2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1635</v>
      </c>
      <c r="AA894" s="11">
        <f t="shared" si="26"/>
        <v>109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9.1743119266055051E-3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1098</v>
      </c>
      <c r="AA896" s="11">
        <f t="shared" si="26"/>
        <v>29.7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3.3697632058287796E-2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1614</v>
      </c>
      <c r="AA899" s="11">
        <f t="shared" ref="AA899:AA962" si="28">ROUND(IFERROR(Z899/M899,0),1)</f>
        <v>42.5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2.3543990086741014E-2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810.1</v>
      </c>
      <c r="AA902" s="11">
        <f t="shared" si="28"/>
        <v>54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1.8516232563881001E-2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648</v>
      </c>
      <c r="AA903" s="11">
        <f t="shared" si="28"/>
        <v>64.8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1.5432098765432098E-2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680</v>
      </c>
      <c r="AA904" s="11">
        <f t="shared" si="28"/>
        <v>28.3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3.5294117647058823E-2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658.1</v>
      </c>
      <c r="AA905" s="11">
        <f t="shared" si="28"/>
        <v>22.7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4.4066251329585165E-2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933</v>
      </c>
      <c r="AA906" s="11">
        <f t="shared" si="28"/>
        <v>31.1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3.215434083601286E-2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818.2</v>
      </c>
      <c r="AA907" s="11">
        <f t="shared" si="28"/>
        <v>102.3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9.777560498655585E-3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1286</v>
      </c>
      <c r="AA908" s="11">
        <f t="shared" si="28"/>
        <v>18.100000000000001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5.52099533437014E-2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1752.1</v>
      </c>
      <c r="AA910" s="11">
        <f t="shared" si="28"/>
        <v>-438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-2.2829747160550196E-3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949</v>
      </c>
      <c r="AA912" s="11">
        <f t="shared" si="28"/>
        <v>118.6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8.4299262381454156E-3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1228</v>
      </c>
      <c r="AA913" s="11">
        <f t="shared" si="28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7.6547231270358312E-2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830</v>
      </c>
      <c r="AA914" s="11">
        <f t="shared" si="28"/>
        <v>43.7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2.289156626506024E-2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1406.7</v>
      </c>
      <c r="AA916" s="11">
        <f t="shared" si="28"/>
        <v>56.3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1.7772090708750975E-2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1180</v>
      </c>
      <c r="AA917" s="11">
        <f t="shared" si="28"/>
        <v>69.400000000000006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1.4406779661016949E-2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2645.3</v>
      </c>
      <c r="AA918" s="11">
        <f t="shared" si="28"/>
        <v>661.3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1.5121158280724301E-3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788</v>
      </c>
      <c r="AA920" s="11">
        <f t="shared" si="28"/>
        <v>30.3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3.2994923857868022E-2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2450</v>
      </c>
      <c r="AA923" s="11">
        <f t="shared" si="28"/>
        <v>306.3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3.2653061224489797E-3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1863</v>
      </c>
      <c r="AA924" s="11">
        <f t="shared" si="28"/>
        <v>81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1.2345679012345678E-2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1896.1</v>
      </c>
      <c r="AA928" s="11">
        <f t="shared" si="28"/>
        <v>1896.1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5.2739834396920001E-4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1517</v>
      </c>
      <c r="AA930" s="11">
        <f t="shared" si="28"/>
        <v>41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2.4390243902439025E-2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842</v>
      </c>
      <c r="AA931" s="11">
        <f t="shared" si="28"/>
        <v>13.6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7.3634204275534437E-2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782</v>
      </c>
      <c r="AA932" s="11">
        <f t="shared" si="28"/>
        <v>16.600000000000001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6.010230179028133E-2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723.9</v>
      </c>
      <c r="AA933" s="11">
        <f t="shared" si="28"/>
        <v>55.7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1.7958281530598148E-2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1070</v>
      </c>
      <c r="AA934" s="11">
        <f t="shared" si="28"/>
        <v>214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4.6728971962616819E-3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675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7.407407407407407E-2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808.8</v>
      </c>
      <c r="AA939" s="11">
        <f t="shared" si="28"/>
        <v>13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7.665677546983185E-2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904.1</v>
      </c>
      <c r="AA940" s="11">
        <f t="shared" si="28"/>
        <v>60.3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1.6591085056962725E-2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853</v>
      </c>
      <c r="AA942" s="11">
        <f t="shared" si="28"/>
        <v>15.8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6.3305978898007029E-2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1635</v>
      </c>
      <c r="AA943" s="11">
        <f t="shared" si="28"/>
        <v>74.3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1.345565749235474E-2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1098</v>
      </c>
      <c r="AA945" s="11">
        <f t="shared" si="28"/>
        <v>28.9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3.4608378870673952E-2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1614</v>
      </c>
      <c r="AA948" s="11">
        <f t="shared" si="28"/>
        <v>27.8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3.5935563816604711E-2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810.1</v>
      </c>
      <c r="AA951" s="11">
        <f t="shared" si="28"/>
        <v>50.6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1.9750648068139736E-2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648</v>
      </c>
      <c r="AA952" s="11">
        <f t="shared" si="28"/>
        <v>81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1.2345679012345678E-2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680</v>
      </c>
      <c r="AA953" s="11">
        <f t="shared" si="28"/>
        <v>340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2.9411764705882353E-3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658.1</v>
      </c>
      <c r="AA954" s="11">
        <f t="shared" si="28"/>
        <v>19.899999999999999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5.0144354961252087E-2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933</v>
      </c>
      <c r="AA955" s="11">
        <f t="shared" si="28"/>
        <v>26.7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3.7513397642015008E-2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818.2</v>
      </c>
      <c r="AA956" s="11">
        <f t="shared" si="28"/>
        <v>102.3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9.777560498655585E-3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1286</v>
      </c>
      <c r="AA957" s="11">
        <f t="shared" si="28"/>
        <v>18.399999999999999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5.4432348367029551E-2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1752.1</v>
      </c>
      <c r="AA959" s="11">
        <f t="shared" si="28"/>
        <v>62.6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1.598082301238514E-2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949</v>
      </c>
      <c r="AA962" s="11">
        <f t="shared" si="28"/>
        <v>49.9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2.0021074815595362E-2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1228</v>
      </c>
      <c r="AA963" s="11">
        <f t="shared" ref="AA963:AA1026" si="30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8.7133550488599346E-2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830</v>
      </c>
      <c r="AA964" s="11">
        <f t="shared" si="30"/>
        <v>37.700000000000003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2.6506024096385541E-2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1406.7</v>
      </c>
      <c r="AA966" s="11">
        <f t="shared" si="30"/>
        <v>24.7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4.0520366815952225E-2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1180</v>
      </c>
      <c r="AA967" s="11">
        <f t="shared" si="30"/>
        <v>42.1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2.3728813559322035E-2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2645.3</v>
      </c>
      <c r="AA968" s="11">
        <f t="shared" si="30"/>
        <v>661.3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1.5121158280724301E-3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788</v>
      </c>
      <c r="AA970" s="11">
        <f t="shared" si="30"/>
        <v>43.8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2.2842639593908629E-2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2450</v>
      </c>
      <c r="AA972" s="11">
        <f t="shared" si="30"/>
        <v>-153.1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-6.5306122448979594E-3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1863</v>
      </c>
      <c r="AA973" s="11">
        <f t="shared" si="30"/>
        <v>81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1.2345679012345678E-2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1517</v>
      </c>
      <c r="AA978" s="11">
        <f t="shared" si="30"/>
        <v>24.9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4.0210942649967038E-2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842</v>
      </c>
      <c r="AA979" s="11">
        <f t="shared" si="30"/>
        <v>10.8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9.2636579572446559E-2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782</v>
      </c>
      <c r="AA980" s="11">
        <f t="shared" si="30"/>
        <v>16.600000000000001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6.010230179028133E-2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723.9</v>
      </c>
      <c r="AA981" s="11">
        <f t="shared" si="30"/>
        <v>45.2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2.2102500345351567E-2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1070</v>
      </c>
      <c r="AA982" s="11">
        <f t="shared" si="30"/>
        <v>118.9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8.4112149532710283E-3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675</v>
      </c>
      <c r="AA985" s="11">
        <f t="shared" si="30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8.2962962962962961E-2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808.8</v>
      </c>
      <c r="AA987" s="11">
        <f t="shared" si="30"/>
        <v>13.3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7.5420375865479727E-2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904.1</v>
      </c>
      <c r="AA988" s="11">
        <f t="shared" si="30"/>
        <v>50.2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1.990930206835527E-2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853</v>
      </c>
      <c r="AA990" s="11">
        <f t="shared" si="30"/>
        <v>15.5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6.4478311840562713E-2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1635</v>
      </c>
      <c r="AA991" s="11">
        <f t="shared" si="30"/>
        <v>74.3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1.345565749235474E-2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1098</v>
      </c>
      <c r="AA993" s="11">
        <f t="shared" si="30"/>
        <v>27.5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3.6429872495446269E-2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1614</v>
      </c>
      <c r="AA996" s="11">
        <f t="shared" si="30"/>
        <v>35.1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2.8500619578686492E-2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810.1</v>
      </c>
      <c r="AA999" s="11">
        <f t="shared" si="30"/>
        <v>32.4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3.0860387606468337E-2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648</v>
      </c>
      <c r="AA1000" s="11">
        <f t="shared" si="30"/>
        <v>72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1.3888888888888888E-2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680</v>
      </c>
      <c r="AA1001" s="11">
        <f t="shared" si="30"/>
        <v>52.3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1.9117647058823531E-2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658.1</v>
      </c>
      <c r="AA1002" s="11">
        <f t="shared" si="30"/>
        <v>17.3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5.7741984500835737E-2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933</v>
      </c>
      <c r="AA1003" s="11">
        <f t="shared" si="30"/>
        <v>51.8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1.9292604501607719E-2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818.2</v>
      </c>
      <c r="AA1004" s="11">
        <f t="shared" si="30"/>
        <v>68.2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1.4666340747983377E-2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1286</v>
      </c>
      <c r="AA1005" s="11">
        <f t="shared" si="30"/>
        <v>16.899999999999999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5.909797822706065E-2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1752.1</v>
      </c>
      <c r="AA1007" s="11">
        <f t="shared" si="30"/>
        <v>40.700000000000003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2.4541978197591463E-2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949</v>
      </c>
      <c r="AA1010" s="11">
        <f t="shared" si="30"/>
        <v>49.9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2.0021074815595362E-2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1228</v>
      </c>
      <c r="AA1011" s="11">
        <f t="shared" si="30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6.7589576547231273E-2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830</v>
      </c>
      <c r="AA1012" s="11">
        <f t="shared" si="30"/>
        <v>33.200000000000003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3.0120481927710843E-2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1406.7</v>
      </c>
      <c r="AA1014" s="11">
        <f t="shared" si="30"/>
        <v>31.3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3.1989763275751759E-2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1180</v>
      </c>
      <c r="AA1015" s="11">
        <f t="shared" si="30"/>
        <v>32.799999999999997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3.0508474576271188E-2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2645.3</v>
      </c>
      <c r="AA1016" s="11">
        <f t="shared" si="30"/>
        <v>1322.7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7.5605791403621507E-4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788</v>
      </c>
      <c r="AA1018" s="11">
        <f t="shared" si="30"/>
        <v>22.5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4.4416243654822336E-2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2450</v>
      </c>
      <c r="AA1020" s="11">
        <f t="shared" si="30"/>
        <v>153.1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6.5306122448979594E-3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1863</v>
      </c>
      <c r="AA1021" s="11">
        <f t="shared" si="30"/>
        <v>93.2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1.0735373054213635E-2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1896.1</v>
      </c>
      <c r="AA1025" s="11">
        <f t="shared" si="30"/>
        <v>48.6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2.0568535414798798E-2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1517</v>
      </c>
      <c r="AA1028" s="11">
        <f t="shared" si="32"/>
        <v>27.6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3.6255767963085037E-2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842</v>
      </c>
      <c r="AA1029" s="11">
        <f t="shared" si="32"/>
        <v>11.5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8.6698337292161518E-2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782</v>
      </c>
      <c r="AA1030" s="11">
        <f t="shared" si="32"/>
        <v>15.6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6.3938618925831206E-2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723.9</v>
      </c>
      <c r="AA1031" s="11">
        <f t="shared" si="32"/>
        <v>40.200000000000003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2.4865312888520515E-2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1070</v>
      </c>
      <c r="AA1032" s="11">
        <f t="shared" si="32"/>
        <v>42.8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2.336448598130841E-2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675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8.7407407407407406E-2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808.8</v>
      </c>
      <c r="AA1037" s="11">
        <f t="shared" si="32"/>
        <v>13.7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7.2947576656775467E-2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904.1</v>
      </c>
      <c r="AA1038" s="11">
        <f t="shared" si="32"/>
        <v>43.1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2.3227519079747815E-2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853</v>
      </c>
      <c r="AA1040" s="11">
        <f t="shared" si="32"/>
        <v>14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7.1512309495896834E-2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1635</v>
      </c>
      <c r="AA1041" s="11">
        <f t="shared" si="32"/>
        <v>90.8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1.1009174311926606E-2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1098</v>
      </c>
      <c r="AA1043" s="11">
        <f t="shared" si="32"/>
        <v>25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4.0072859744990891E-2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1614</v>
      </c>
      <c r="AA1046" s="11">
        <f t="shared" si="32"/>
        <v>26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3.8413878562577448E-2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810.1</v>
      </c>
      <c r="AA1049" s="11">
        <f t="shared" si="32"/>
        <v>32.4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3.0860387606468337E-2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648</v>
      </c>
      <c r="AA1050" s="11">
        <f t="shared" si="32"/>
        <v>81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1.2345679012345678E-2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680</v>
      </c>
      <c r="AA1051" s="11">
        <f t="shared" si="32"/>
        <v>25.2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3.9705882352941174E-2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658.1</v>
      </c>
      <c r="AA1052" s="11">
        <f t="shared" si="32"/>
        <v>28.6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3.4949095882084787E-2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933</v>
      </c>
      <c r="AA1053" s="11">
        <f t="shared" si="32"/>
        <v>155.5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6.4308681672025723E-3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818.2</v>
      </c>
      <c r="AA1054" s="11">
        <f t="shared" si="32"/>
        <v>90.9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1.0999755560987532E-2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1286</v>
      </c>
      <c r="AA1055" s="11">
        <f t="shared" si="32"/>
        <v>15.7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6.3763608087091764E-2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1752.1</v>
      </c>
      <c r="AA1057" s="11">
        <f t="shared" si="32"/>
        <v>40.700000000000003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2.4541978197591463E-2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949</v>
      </c>
      <c r="AA1060" s="11">
        <f t="shared" si="32"/>
        <v>45.2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2.2128556375131718E-2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1228</v>
      </c>
      <c r="AA1061" s="11">
        <f t="shared" si="32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6.7589576547231273E-2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830</v>
      </c>
      <c r="AA1062" s="11">
        <f t="shared" si="32"/>
        <v>25.2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3.9759036144578312E-2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1406.7</v>
      </c>
      <c r="AA1064" s="11">
        <f t="shared" si="32"/>
        <v>37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2.7013577877301485E-2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1180</v>
      </c>
      <c r="AA1065" s="11">
        <f t="shared" si="32"/>
        <v>24.1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4.1525423728813557E-2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2645.3</v>
      </c>
      <c r="AA1066" s="11">
        <f t="shared" si="32"/>
        <v>529.1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1.8901447850905378E-3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788</v>
      </c>
      <c r="AA1068" s="11">
        <f t="shared" si="32"/>
        <v>23.9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4.1878172588832488E-2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2450</v>
      </c>
      <c r="AA1071" s="11">
        <f t="shared" si="32"/>
        <v>136.1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7.3469387755102037E-3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32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3.2357473035439135E-2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1863</v>
      </c>
      <c r="AA1073" s="11">
        <f t="shared" si="32"/>
        <v>77.599999999999994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1.2882447665056361E-2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1896.1</v>
      </c>
      <c r="AA1077" s="11">
        <f t="shared" si="32"/>
        <v>41.2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2.42603238225832E-2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1517</v>
      </c>
      <c r="AA1080" s="11">
        <f t="shared" si="32"/>
        <v>31.6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3.1641397495056033E-2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842</v>
      </c>
      <c r="AA1081" s="11">
        <f t="shared" si="32"/>
        <v>10.8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9.2636579572446559E-2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782</v>
      </c>
      <c r="AA1082" s="11">
        <f t="shared" si="32"/>
        <v>14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7.1611253196930943E-2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723.9</v>
      </c>
      <c r="AA1083" s="11">
        <f t="shared" si="32"/>
        <v>38.1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2.6246719160104987E-2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1070</v>
      </c>
      <c r="AA1084" s="11">
        <f t="shared" si="32"/>
        <v>56.3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1.7757009345794394E-2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675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9.1851851851851851E-2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808.8</v>
      </c>
      <c r="AA1089" s="11">
        <f t="shared" si="32"/>
        <v>13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7.665677546983185E-2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904.1</v>
      </c>
      <c r="AA1090" s="11">
        <f t="shared" si="32"/>
        <v>30.1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3.3182170113925449E-2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853</v>
      </c>
      <c r="AA1092" s="11">
        <f t="shared" si="34"/>
        <v>12.7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7.8546307151230954E-2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1635</v>
      </c>
      <c r="AA1093" s="11">
        <f t="shared" si="34"/>
        <v>90.8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1.1009174311926606E-2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1098</v>
      </c>
      <c r="AA1095" s="11">
        <f t="shared" si="34"/>
        <v>23.9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4.1894353369763208E-2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1614</v>
      </c>
      <c r="AA1098" s="11">
        <f t="shared" si="34"/>
        <v>28.3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3.5315985130111527E-2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810.1</v>
      </c>
      <c r="AA1101" s="11">
        <f t="shared" si="34"/>
        <v>25.3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3.9501296136279472E-2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648</v>
      </c>
      <c r="AA1102" s="11">
        <f t="shared" si="34"/>
        <v>64.8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1.5432098765432098E-2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680</v>
      </c>
      <c r="AA1103" s="11">
        <f t="shared" si="34"/>
        <v>17.899999999999999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5.5882352941176473E-2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658.1</v>
      </c>
      <c r="AA1104" s="11">
        <f t="shared" si="34"/>
        <v>26.3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3.7988147697918251E-2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933</v>
      </c>
      <c r="AA1105" s="11">
        <f t="shared" si="34"/>
        <v>133.30000000000001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7.502679528403001E-3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818.2</v>
      </c>
      <c r="AA1106" s="11">
        <f t="shared" si="34"/>
        <v>48.1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2.0777316059643117E-2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1286</v>
      </c>
      <c r="AA1107" s="11">
        <f t="shared" si="34"/>
        <v>14.8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6.7651632970451014E-2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1752.1</v>
      </c>
      <c r="AA1109" s="11">
        <f t="shared" si="34"/>
        <v>60.4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1.6551566691398893E-2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949</v>
      </c>
      <c r="AA1112" s="11">
        <f t="shared" si="34"/>
        <v>52.7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1.8967334035827187E-2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1228</v>
      </c>
      <c r="AA1113" s="11">
        <f t="shared" si="34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6.6775244299674269E-2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830</v>
      </c>
      <c r="AA1114" s="11">
        <f t="shared" si="34"/>
        <v>19.3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5.1807228915662654E-2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1406.7</v>
      </c>
      <c r="AA1116" s="11">
        <f t="shared" si="34"/>
        <v>33.5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2.9857112390701643E-2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1180</v>
      </c>
      <c r="AA1117" s="11">
        <f t="shared" si="34"/>
        <v>32.799999999999997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3.0508474576271188E-2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2645.3</v>
      </c>
      <c r="AA1118" s="11">
        <f t="shared" si="34"/>
        <v>293.89999999999998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3.4022606131629681E-3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788</v>
      </c>
      <c r="AA1120" s="11">
        <f t="shared" si="34"/>
        <v>37.5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2.6649746192893401E-2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2450</v>
      </c>
      <c r="AA1122" s="11">
        <f t="shared" si="34"/>
        <v>128.9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7.7551020408163267E-3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34"/>
        <v>59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1.6949152542372881E-2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1863</v>
      </c>
      <c r="AA1124" s="11">
        <f t="shared" si="34"/>
        <v>77.599999999999994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1.2882447665056361E-2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1896.1</v>
      </c>
      <c r="AA1129" s="11">
        <f t="shared" si="34"/>
        <v>45.1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2.2150730446706398E-2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1025</v>
      </c>
      <c r="AA1132" s="11">
        <f t="shared" si="34"/>
        <v>73.2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1.3658536585365854E-2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1517</v>
      </c>
      <c r="AA1133" s="11">
        <f t="shared" si="34"/>
        <v>32.299999999999997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3.098220171390903E-2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842</v>
      </c>
      <c r="AA1135" s="11">
        <f t="shared" si="34"/>
        <v>14.3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7.0071258907363418E-2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782</v>
      </c>
      <c r="AA1136" s="11">
        <f t="shared" si="34"/>
        <v>15.6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6.3938618925831206E-2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723.9</v>
      </c>
      <c r="AA1137" s="11">
        <f t="shared" si="34"/>
        <v>55.7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1.7958281530598148E-2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1070</v>
      </c>
      <c r="AA1138" s="11">
        <f t="shared" si="34"/>
        <v>38.200000000000003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2.6168224299065422E-2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675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8.5925925925925919E-2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808.8</v>
      </c>
      <c r="AA1143" s="11">
        <f t="shared" si="34"/>
        <v>14.7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6.8001978239366961E-2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904.1</v>
      </c>
      <c r="AA1144" s="11">
        <f t="shared" si="34"/>
        <v>27.4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3.6500387125317994E-2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853</v>
      </c>
      <c r="AA1146" s="11">
        <f t="shared" si="34"/>
        <v>13.8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7.2684642438452518E-2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1635</v>
      </c>
      <c r="AA1147" s="11">
        <f t="shared" si="34"/>
        <v>86.1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1.1620795107033639E-2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1098</v>
      </c>
      <c r="AA1149" s="11">
        <f t="shared" si="34"/>
        <v>23.9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4.1894353369763208E-2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1614</v>
      </c>
      <c r="AA1152" s="11">
        <f t="shared" si="34"/>
        <v>23.1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4.3370508054522923E-2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810.1</v>
      </c>
      <c r="AA1155" s="11">
        <f t="shared" ref="AA1155:AA1218" si="36">ROUND(IFERROR(Z1155/M1155,0),1)</f>
        <v>17.600000000000001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5.6783113195901742E-2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648</v>
      </c>
      <c r="AA1156" s="11">
        <f t="shared" si="36"/>
        <v>46.3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2.1604938271604937E-2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680</v>
      </c>
      <c r="AA1157" s="11">
        <f t="shared" si="36"/>
        <v>17.899999999999999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5.5882352941176473E-2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658.1</v>
      </c>
      <c r="AA1158" s="11">
        <f t="shared" si="36"/>
        <v>25.3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3.950767360583498E-2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933</v>
      </c>
      <c r="AA1159" s="11">
        <f t="shared" si="36"/>
        <v>33.299999999999997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3.0010718113612004E-2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818.2</v>
      </c>
      <c r="AA1160" s="11">
        <f t="shared" si="36"/>
        <v>48.1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2.0777316059643117E-2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1286</v>
      </c>
      <c r="AA1161" s="11">
        <f t="shared" si="36"/>
        <v>20.100000000000001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4.9766718506998445E-2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1752.1</v>
      </c>
      <c r="AA1163" s="11">
        <f t="shared" si="36"/>
        <v>87.6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1.14148735802751E-2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949</v>
      </c>
      <c r="AA1166" s="11">
        <f t="shared" si="36"/>
        <v>33.9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2.9504741833508957E-2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1228</v>
      </c>
      <c r="AA1167" s="11">
        <f t="shared" si="36"/>
        <v>18.3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5.4560260586319222E-2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830</v>
      </c>
      <c r="AA1168" s="11">
        <f t="shared" si="36"/>
        <v>138.30000000000001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7.2289156626506026E-3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1406.7</v>
      </c>
      <c r="AA1170" s="11">
        <f t="shared" si="36"/>
        <v>52.1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1.9193857965451054E-2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1180</v>
      </c>
      <c r="AA1171" s="11">
        <f t="shared" si="36"/>
        <v>22.3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4.4915254237288135E-2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2645.3</v>
      </c>
      <c r="AA1172" s="11">
        <f t="shared" si="36"/>
        <v>293.89999999999998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3.4022606131629681E-3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788</v>
      </c>
      <c r="AA1174" s="11">
        <f t="shared" si="36"/>
        <v>60.6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1.6497461928934011E-2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2450</v>
      </c>
      <c r="AA1176" s="11">
        <f t="shared" si="36"/>
        <v>1225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8.1632653061224493E-4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1863</v>
      </c>
      <c r="AA1177" s="11">
        <f t="shared" si="36"/>
        <v>71.7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1.3955984970477724E-2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1896.1</v>
      </c>
      <c r="AA1181" s="11">
        <f t="shared" si="36"/>
        <v>82.4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1.21301619112916E-2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1517</v>
      </c>
      <c r="AA1185" s="11">
        <f t="shared" si="36"/>
        <v>26.6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3.7574159525379035E-2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842</v>
      </c>
      <c r="AA1187" s="11">
        <f t="shared" si="36"/>
        <v>13.2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7.6009501187648459E-2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782</v>
      </c>
      <c r="AA1188" s="11">
        <f t="shared" si="36"/>
        <v>16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6.2659846547314574E-2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723.9</v>
      </c>
      <c r="AA1189" s="11">
        <f t="shared" si="36"/>
        <v>42.6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2.3483906616936043E-2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1070</v>
      </c>
      <c r="AA1190" s="11">
        <f t="shared" si="36"/>
        <v>535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1.869158878504673E-3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675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0.08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808.8</v>
      </c>
      <c r="AA1195" s="11">
        <f t="shared" si="36"/>
        <v>13.5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7.4183976261127604E-2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904.1</v>
      </c>
      <c r="AA1196" s="11">
        <f t="shared" si="36"/>
        <v>27.4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3.6500387125317994E-2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853</v>
      </c>
      <c r="AA1198" s="11">
        <f t="shared" si="36"/>
        <v>12.7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7.8546307151230954E-2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1635</v>
      </c>
      <c r="AA1199" s="11">
        <f t="shared" si="36"/>
        <v>52.7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1.8960244648318043E-2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1098</v>
      </c>
      <c r="AA1201" s="11">
        <f t="shared" si="36"/>
        <v>21.5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4.6448087431693992E-2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1614</v>
      </c>
      <c r="AA1204" s="11">
        <f t="shared" si="36"/>
        <v>24.8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4.0272614622057001E-2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810.1</v>
      </c>
      <c r="AA1207" s="11">
        <f t="shared" si="36"/>
        <v>15.9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6.2955190717195408E-2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648</v>
      </c>
      <c r="AA1208" s="11">
        <f t="shared" si="36"/>
        <v>46.3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2.1604938271604937E-2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680</v>
      </c>
      <c r="AA1209" s="11">
        <f t="shared" si="36"/>
        <v>14.5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6.9117647058823534E-2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658.1</v>
      </c>
      <c r="AA1210" s="11">
        <f t="shared" si="36"/>
        <v>34.6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2.8870992250417869E-2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933</v>
      </c>
      <c r="AA1211" s="11">
        <f t="shared" si="36"/>
        <v>54.9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1.8220793140407289E-2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818.2</v>
      </c>
      <c r="AA1212" s="11">
        <f t="shared" si="36"/>
        <v>35.6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2.8110486433634806E-2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1286</v>
      </c>
      <c r="AA1213" s="11">
        <f t="shared" si="36"/>
        <v>18.399999999999999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5.4432348367029551E-2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1752.1</v>
      </c>
      <c r="AA1215" s="11">
        <f t="shared" si="36"/>
        <v>58.4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1.712231037041265E-2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949</v>
      </c>
      <c r="AA1218" s="11">
        <f t="shared" si="36"/>
        <v>32.700000000000003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3.0558482613277135E-2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1228</v>
      </c>
      <c r="AA1219" s="11">
        <f t="shared" ref="AA1219:AA1282" si="38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6.5146579804560262E-2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830</v>
      </c>
      <c r="AA1220" s="11">
        <f t="shared" si="38"/>
        <v>30.7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3.2530120481927709E-2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1406.7</v>
      </c>
      <c r="AA1222" s="11">
        <f t="shared" si="38"/>
        <v>42.6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2.345915973555129E-2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1180</v>
      </c>
      <c r="AA1223" s="11">
        <f t="shared" si="38"/>
        <v>19.3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5.1694915254237285E-2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2645.3</v>
      </c>
      <c r="AA1224" s="11">
        <f t="shared" si="38"/>
        <v>126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7.9386080973802581E-3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788</v>
      </c>
      <c r="AA1226" s="11">
        <f t="shared" si="38"/>
        <v>34.299999999999997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2.9187817258883249E-2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2450</v>
      </c>
      <c r="AA1229" s="11">
        <f t="shared" si="38"/>
        <v>222.7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4.489795918367347E-3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38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3.3898305084745763E-2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1863</v>
      </c>
      <c r="AA1231" s="11">
        <f t="shared" si="38"/>
        <v>69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1.4492753623188406E-2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1326</v>
      </c>
      <c r="AA1235" s="11">
        <f t="shared" si="38"/>
        <v>4.0999999999999996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0.24358974358974358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1896.1</v>
      </c>
      <c r="AA1236" s="11">
        <f t="shared" si="38"/>
        <v>52.7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1.8986340382891199E-2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2325</v>
      </c>
      <c r="AA1239" s="11">
        <f t="shared" si="38"/>
        <v>166.1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6.021505376344086E-3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1517</v>
      </c>
      <c r="AA1241" s="11">
        <f t="shared" si="38"/>
        <v>21.7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4.6143704680290047E-2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842</v>
      </c>
      <c r="AA1244" s="11">
        <f t="shared" si="38"/>
        <v>15.9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6.2945368171021379E-2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782</v>
      </c>
      <c r="AA1245" s="11">
        <f t="shared" si="38"/>
        <v>22.3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4.4757033248081841E-2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723.9</v>
      </c>
      <c r="AA1246" s="11">
        <f t="shared" si="38"/>
        <v>51.7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1.9339687802182624E-2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1070</v>
      </c>
      <c r="AA1247" s="11">
        <f t="shared" si="38"/>
        <v>535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1.869158878504673E-3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675</v>
      </c>
      <c r="AA1250" s="11">
        <f t="shared" si="38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6.222222222222222E-2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808.8</v>
      </c>
      <c r="AA1252" s="11">
        <f t="shared" si="38"/>
        <v>13.9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7.1711177052423344E-2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904.1</v>
      </c>
      <c r="AA1253" s="11">
        <f t="shared" si="38"/>
        <v>39.299999999999997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2.5439663754009512E-2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853</v>
      </c>
      <c r="AA1255" s="11">
        <f t="shared" si="38"/>
        <v>16.7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5.9788980070339975E-2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1635</v>
      </c>
      <c r="AA1256" s="11">
        <f t="shared" si="38"/>
        <v>86.1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1.1620795107033639E-2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1098</v>
      </c>
      <c r="AA1258" s="11">
        <f t="shared" si="38"/>
        <v>23.4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4.2805100182149364E-2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1614</v>
      </c>
      <c r="AA1261" s="11">
        <f t="shared" si="38"/>
        <v>42.5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2.3543990086741014E-2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810.1</v>
      </c>
      <c r="AA1264" s="11">
        <f t="shared" si="38"/>
        <v>23.1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4.3204542649055669E-2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648</v>
      </c>
      <c r="AA1265" s="11">
        <f t="shared" si="38"/>
        <v>58.9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1.6975308641975308E-2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680</v>
      </c>
      <c r="AA1266" s="11">
        <f t="shared" si="38"/>
        <v>45.3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2.2058823529411766E-2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658.1</v>
      </c>
      <c r="AA1267" s="11">
        <f t="shared" si="38"/>
        <v>43.9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2.2792888618750951E-2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933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818.2</v>
      </c>
      <c r="AA1269" s="11">
        <f t="shared" si="38"/>
        <v>48.1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2.0777316059643117E-2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1286</v>
      </c>
      <c r="AA1270" s="11">
        <f t="shared" si="38"/>
        <v>22.6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4.432348367029549E-2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1752.1</v>
      </c>
      <c r="AA1272" s="11">
        <f t="shared" si="38"/>
        <v>92.2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1.0844129901261344E-2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949</v>
      </c>
      <c r="AA1275" s="11">
        <f t="shared" si="38"/>
        <v>45.2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2.2128556375131718E-2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1228</v>
      </c>
      <c r="AA1276" s="11">
        <f t="shared" si="38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4.7231270358306189E-2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830</v>
      </c>
      <c r="AA1277" s="11">
        <f t="shared" si="38"/>
        <v>34.6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2.891566265060241E-2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1406.7</v>
      </c>
      <c r="AA1279" s="11">
        <f t="shared" si="38"/>
        <v>70.3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1.4217672567000782E-2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1180</v>
      </c>
      <c r="AA1280" s="11">
        <f t="shared" si="38"/>
        <v>27.4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3.6440677966101696E-2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2645.3</v>
      </c>
      <c r="AA1281" s="11">
        <f t="shared" si="38"/>
        <v>176.4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5.6704343552716136E-3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788</v>
      </c>
      <c r="AA1283" s="11">
        <f t="shared" ref="AA1283:AA1346" si="40">ROUND(IFERROR(Z1283/M1283,0),1)</f>
        <v>112.6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8.8832487309644676E-3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2238</v>
      </c>
      <c r="AA1285" s="11">
        <f t="shared" si="40"/>
        <v>33.4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2.9937444146559428E-2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2450</v>
      </c>
      <c r="AA1287" s="11">
        <f t="shared" si="40"/>
        <v>816.7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1.2244897959183673E-3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4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2.465331278890601E-2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1863</v>
      </c>
      <c r="AA1289" s="11">
        <f t="shared" si="40"/>
        <v>66.5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1.5029522275899088E-2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1896.1</v>
      </c>
      <c r="AA1294" s="11">
        <f t="shared" si="40"/>
        <v>86.2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1.1602763567322399E-2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2325</v>
      </c>
      <c r="AA1297" s="11">
        <f t="shared" si="40"/>
        <v>232.5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4.3010752688172043E-3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1025</v>
      </c>
      <c r="AA1299" s="11">
        <f t="shared" si="40"/>
        <v>56.9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1.7560975609756099E-2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1517</v>
      </c>
      <c r="AA1300" s="11">
        <f t="shared" si="40"/>
        <v>29.7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3.3618984838497033E-2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842</v>
      </c>
      <c r="AA1302" s="11">
        <f t="shared" si="40"/>
        <v>19.600000000000001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5.1068883610451303E-2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782</v>
      </c>
      <c r="AA1303" s="11">
        <f t="shared" si="40"/>
        <v>29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3.4526854219948847E-2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723.9</v>
      </c>
      <c r="AA1304" s="11">
        <f t="shared" si="40"/>
        <v>42.6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2.3483906616936043E-2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1070</v>
      </c>
      <c r="AA1305" s="11">
        <f t="shared" si="40"/>
        <v>535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1.869158878504673E-3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675</v>
      </c>
      <c r="AA1308" s="11">
        <f t="shared" si="40"/>
        <v>35.5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2.8148148148148148E-2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808.8</v>
      </c>
      <c r="AA1310" s="11">
        <f t="shared" si="40"/>
        <v>14.7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6.8001978239366961E-2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904.1</v>
      </c>
      <c r="AA1311" s="11">
        <f t="shared" si="40"/>
        <v>39.299999999999997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2.5439663754009512E-2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853</v>
      </c>
      <c r="AA1313" s="11">
        <f t="shared" si="40"/>
        <v>19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5.2754982415005862E-2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1635</v>
      </c>
      <c r="AA1314" s="11">
        <f t="shared" si="40"/>
        <v>74.3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1.345565749235474E-2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1098</v>
      </c>
      <c r="AA1316" s="11">
        <f t="shared" si="40"/>
        <v>42.2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2.3679417122040074E-2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1614</v>
      </c>
      <c r="AA1319" s="11">
        <f t="shared" si="40"/>
        <v>57.6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1.7348203221809171E-2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810.1</v>
      </c>
      <c r="AA1321" s="11">
        <f t="shared" si="40"/>
        <v>31.2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3.2094803110727071E-2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648</v>
      </c>
      <c r="AA1322" s="11">
        <f t="shared" si="40"/>
        <v>54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1.8518518518518517E-2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680</v>
      </c>
      <c r="AA1323" s="11">
        <f t="shared" si="40"/>
        <v>40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2.5000000000000001E-2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658.1</v>
      </c>
      <c r="AA1324" s="11">
        <f t="shared" si="40"/>
        <v>34.6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2.8870992250417869E-2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933</v>
      </c>
      <c r="AA1325" s="11">
        <f t="shared" si="40"/>
        <v>233.3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4.2872454448017148E-3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818.2</v>
      </c>
      <c r="AA1326" s="11">
        <f t="shared" si="40"/>
        <v>51.1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1.955512099731117E-2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1286</v>
      </c>
      <c r="AA1327" s="11">
        <f t="shared" si="40"/>
        <v>42.9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2.3328149300155521E-2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1752.1</v>
      </c>
      <c r="AA1329" s="11">
        <f t="shared" si="40"/>
        <v>79.599999999999994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1.2556360938302608E-2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949</v>
      </c>
      <c r="AA1332" s="11">
        <f t="shared" si="40"/>
        <v>45.2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2.2128556375131718E-2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1228</v>
      </c>
      <c r="AA1333" s="11">
        <f t="shared" si="4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4.071661237785016E-2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830</v>
      </c>
      <c r="AA1334" s="11">
        <f t="shared" si="40"/>
        <v>30.7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3.2530120481927709E-2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1406.7</v>
      </c>
      <c r="AA1336" s="11">
        <f t="shared" si="40"/>
        <v>87.9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1.1374138053600625E-2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1180</v>
      </c>
      <c r="AA1337" s="11">
        <f t="shared" si="40"/>
        <v>39.299999999999997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2.5423728813559324E-2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2645.3</v>
      </c>
      <c r="AA1338" s="11">
        <f t="shared" si="40"/>
        <v>126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7.9386080973802581E-3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788</v>
      </c>
      <c r="AA1339" s="11">
        <f t="shared" si="40"/>
        <v>98.5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1.015228426395939E-2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2238</v>
      </c>
      <c r="AA1341" s="11">
        <f t="shared" si="40"/>
        <v>37.9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2.6362823949955316E-2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2450</v>
      </c>
      <c r="AA1342" s="11">
        <f t="shared" si="40"/>
        <v>612.5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1.6326530612244899E-3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40"/>
        <v>49.9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2.0030816640986132E-2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1863</v>
      </c>
      <c r="AA1344" s="11">
        <f t="shared" si="40"/>
        <v>143.30000000000001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6.9779924852388618E-3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1326</v>
      </c>
      <c r="AA1348" s="11">
        <f t="shared" si="42"/>
        <v>5.4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0.18401206636500755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1896.1</v>
      </c>
      <c r="AA1349" s="11">
        <f t="shared" si="42"/>
        <v>65.400000000000006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1.5294551975106799E-2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2325</v>
      </c>
      <c r="AA1352" s="11">
        <f t="shared" si="42"/>
        <v>-2325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-4.3010752688172043E-4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1025</v>
      </c>
      <c r="AA1354" s="11">
        <f t="shared" si="42"/>
        <v>85.4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1.1707317073170732E-2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1517</v>
      </c>
      <c r="AA1355" s="11">
        <f t="shared" si="42"/>
        <v>69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1.4502307185234015E-2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842</v>
      </c>
      <c r="AA1358" s="11">
        <f t="shared" si="42"/>
        <v>49.5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2.0190023752969122E-2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782</v>
      </c>
      <c r="AA1359" s="11">
        <f t="shared" si="42"/>
        <v>9.9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0.1010230179028133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723.9</v>
      </c>
      <c r="AA1360" s="11">
        <f t="shared" si="42"/>
        <v>51.7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1.9339687802182624E-2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1070</v>
      </c>
      <c r="AA1361" s="11">
        <f t="shared" si="42"/>
        <v>-152.9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-6.5420560747663555E-3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675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-0.10962962962962963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808.8</v>
      </c>
      <c r="AA1365" s="11">
        <f t="shared" si="42"/>
        <v>14.4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6.9238377843719098E-2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904.1</v>
      </c>
      <c r="AA1366" s="11">
        <f t="shared" si="42"/>
        <v>23.8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4.2030748810972234E-2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853</v>
      </c>
      <c r="AA1368" s="11">
        <f t="shared" si="42"/>
        <v>13.3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7.5029308323563887E-2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1635</v>
      </c>
      <c r="AA1369" s="11">
        <f t="shared" si="42"/>
        <v>31.4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3.1804281345565746E-2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1098</v>
      </c>
      <c r="AA1370" s="11">
        <f t="shared" si="42"/>
        <v>27.5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3.6429872495446269E-2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1614</v>
      </c>
      <c r="AA1373" s="11">
        <f t="shared" si="42"/>
        <v>27.8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3.5935563816604711E-2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810.1</v>
      </c>
      <c r="AA1375" s="11">
        <f t="shared" si="42"/>
        <v>26.1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3.8266880632020737E-2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648</v>
      </c>
      <c r="AA1376" s="11">
        <f t="shared" si="42"/>
        <v>38.1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2.6234567901234566E-2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680</v>
      </c>
      <c r="AA1377" s="11">
        <f t="shared" si="42"/>
        <v>24.3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4.1176470588235294E-2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658.1</v>
      </c>
      <c r="AA1378" s="11">
        <f t="shared" si="42"/>
        <v>43.9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2.2792888618750951E-2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933</v>
      </c>
      <c r="AA1379" s="11">
        <f t="shared" si="42"/>
        <v>20.7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4.8231511254019289E-2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818.2</v>
      </c>
      <c r="AA1380" s="11">
        <f t="shared" si="42"/>
        <v>-818.2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-1.2221950623319481E-3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1286</v>
      </c>
      <c r="AA1381" s="11">
        <f t="shared" si="42"/>
        <v>20.7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4.821150855365474E-2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1752.1</v>
      </c>
      <c r="AA1383" s="11">
        <f t="shared" si="42"/>
        <v>438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2.2829747160550196E-3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949</v>
      </c>
      <c r="AA1386" s="11">
        <f t="shared" si="42"/>
        <v>25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4.0042149631190724E-2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1228</v>
      </c>
      <c r="AA1387" s="11">
        <f t="shared" si="42"/>
        <v>17.3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5.7817589576547229E-2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830</v>
      </c>
      <c r="AA1388" s="11">
        <f t="shared" si="42"/>
        <v>43.7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2.289156626506024E-2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1406.7</v>
      </c>
      <c r="AA1390" s="11">
        <f t="shared" si="42"/>
        <v>41.4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2.4170043363901328E-2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1180</v>
      </c>
      <c r="AA1391" s="11">
        <f t="shared" si="42"/>
        <v>42.1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2.3728813559322035E-2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2645.3</v>
      </c>
      <c r="AA1392" s="11">
        <f t="shared" si="42"/>
        <v>94.5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1.0584810796507011E-2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788</v>
      </c>
      <c r="AA1393" s="11">
        <f t="shared" si="42"/>
        <v>46.4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2.1573604060913704E-2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2238</v>
      </c>
      <c r="AA1395" s="11">
        <f t="shared" si="42"/>
        <v>16.8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5.9428060768543345E-2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2450</v>
      </c>
      <c r="AA1396" s="11">
        <f t="shared" si="42"/>
        <v>222.7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4.489795918367347E-3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42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2.7734976887519261E-2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1863</v>
      </c>
      <c r="AA1398" s="11">
        <f t="shared" si="42"/>
        <v>621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1.6103059581320451E-3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1326</v>
      </c>
      <c r="AA1402" s="11">
        <f t="shared" si="42"/>
        <v>10.4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9.5776772247360489E-2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1896.1</v>
      </c>
      <c r="AA1403" s="11">
        <f t="shared" si="42"/>
        <v>86.2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1.1602763567322399E-2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2325</v>
      </c>
      <c r="AA1406" s="11">
        <f t="shared" si="42"/>
        <v>-290.60000000000002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-3.4408602150537634E-3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1025</v>
      </c>
      <c r="AA1408" s="11">
        <f t="shared" si="42"/>
        <v>51.3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1.9512195121951219E-2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1517</v>
      </c>
      <c r="AA1409" s="11">
        <f t="shared" si="42"/>
        <v>89.2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1.1206328279499011E-2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842</v>
      </c>
      <c r="AA1412" s="11">
        <f t="shared" si="44"/>
        <v>12.6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7.9572446555819479E-2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782</v>
      </c>
      <c r="AA1413" s="11">
        <f t="shared" si="44"/>
        <v>12.2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8.1841432225063945E-2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723.9</v>
      </c>
      <c r="AA1414" s="11">
        <f t="shared" si="44"/>
        <v>51.7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1.9339687802182624E-2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1070</v>
      </c>
      <c r="AA1415" s="11">
        <f t="shared" si="44"/>
        <v>48.6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2.0560747663551402E-2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675</v>
      </c>
      <c r="AA1417" s="11">
        <f t="shared" si="44"/>
        <v>84.4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1.1851851851851851E-2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808.8</v>
      </c>
      <c r="AA1419" s="11">
        <f t="shared" si="44"/>
        <v>15.9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6.3056379821958455E-2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904.1</v>
      </c>
      <c r="AA1420" s="11">
        <f t="shared" si="44"/>
        <v>25.1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3.9818604136710539E-2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853</v>
      </c>
      <c r="AA1422" s="11">
        <f t="shared" si="44"/>
        <v>18.100000000000001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5.5099648300117231E-2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1635</v>
      </c>
      <c r="AA1423" s="11">
        <f t="shared" si="44"/>
        <v>33.4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2.9969418960244649E-2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1098</v>
      </c>
      <c r="AA1424" s="11">
        <f t="shared" si="44"/>
        <v>19.600000000000001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5.1001821493624776E-2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1614</v>
      </c>
      <c r="AA1427" s="11">
        <f t="shared" si="44"/>
        <v>23.4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4.2750929368029739E-2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810.1</v>
      </c>
      <c r="AA1429" s="11">
        <f t="shared" si="44"/>
        <v>14.7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6.7892852734230347E-2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648</v>
      </c>
      <c r="AA1430" s="11">
        <f t="shared" si="44"/>
        <v>46.3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2.1604938271604937E-2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680</v>
      </c>
      <c r="AA1431" s="11">
        <f t="shared" si="44"/>
        <v>23.4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4.2647058823529413E-2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658.1</v>
      </c>
      <c r="AA1432" s="11">
        <f t="shared" si="44"/>
        <v>23.5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4.2546725421668437E-2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933</v>
      </c>
      <c r="AA1433" s="11">
        <f t="shared" si="44"/>
        <v>19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5.2518756698821008E-2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818.2</v>
      </c>
      <c r="AA1434" s="11">
        <f t="shared" si="44"/>
        <v>15.7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6.3554143241261296E-2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1286</v>
      </c>
      <c r="AA1435" s="11">
        <f t="shared" si="44"/>
        <v>12.6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7.9315707620528766E-2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1752.1</v>
      </c>
      <c r="AA1437" s="11">
        <f t="shared" si="44"/>
        <v>38.1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2.6254209234632727E-2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949</v>
      </c>
      <c r="AA1440" s="11">
        <f t="shared" si="44"/>
        <v>16.600000000000001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6.0063224446786093E-2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1228</v>
      </c>
      <c r="AA1441" s="11">
        <f t="shared" si="44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5.8631921824104233E-2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830</v>
      </c>
      <c r="AA1442" s="11">
        <f t="shared" si="44"/>
        <v>25.9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3.8554216867469883E-2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1406.7</v>
      </c>
      <c r="AA1444" s="11">
        <f t="shared" si="44"/>
        <v>35.200000000000003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2.8435345134001564E-2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1180</v>
      </c>
      <c r="AA1445" s="11">
        <f t="shared" si="44"/>
        <v>16.2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6.186440677966102E-2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2645.3</v>
      </c>
      <c r="AA1446" s="11">
        <f t="shared" si="44"/>
        <v>55.1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1.8145389936869163E-2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788</v>
      </c>
      <c r="AA1447" s="11">
        <f t="shared" si="44"/>
        <v>21.9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4.5685279187817257E-2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2238</v>
      </c>
      <c r="AA1449" s="11">
        <f t="shared" si="44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8.087578194816801E-2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2450</v>
      </c>
      <c r="AA1451" s="11">
        <f t="shared" si="44"/>
        <v>74.2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1.3469387755102041E-2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44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3.3898305084745763E-2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1863</v>
      </c>
      <c r="AA1453" s="11">
        <f t="shared" si="44"/>
        <v>266.10000000000002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3.7573805689747721E-3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1326</v>
      </c>
      <c r="AA1457" s="11">
        <f t="shared" si="44"/>
        <v>7.4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0.13499245852187028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1896.1</v>
      </c>
      <c r="AA1458" s="11">
        <f t="shared" si="44"/>
        <v>31.1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3.2171298982121198E-2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2970</v>
      </c>
      <c r="AA1459" s="11">
        <f t="shared" si="44"/>
        <v>78.2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1.2794612794612794E-2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2325</v>
      </c>
      <c r="AA1462" s="11">
        <f t="shared" si="44"/>
        <v>-178.8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-5.5913978494623656E-3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1025</v>
      </c>
      <c r="AA1464" s="11">
        <f t="shared" si="44"/>
        <v>21.8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4.5853658536585365E-2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1517</v>
      </c>
      <c r="AA1465" s="11">
        <f t="shared" si="44"/>
        <v>24.1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4.1529334212261043E-2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842</v>
      </c>
      <c r="AA1468" s="11">
        <f t="shared" si="44"/>
        <v>12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8.3135391923990498E-2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782</v>
      </c>
      <c r="AA1469" s="11">
        <f t="shared" si="44"/>
        <v>13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7.6726342710997444E-2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723.9</v>
      </c>
      <c r="AA1470" s="11">
        <f t="shared" si="44"/>
        <v>48.3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2.0721094073767096E-2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1070</v>
      </c>
      <c r="AA1471" s="11">
        <f t="shared" si="44"/>
        <v>33.4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2.9906542056074768E-2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675</v>
      </c>
      <c r="AA1473" s="11">
        <f t="shared" si="44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8.2962962962962961E-2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808.8</v>
      </c>
      <c r="AA1475" s="11">
        <f t="shared" ref="AA1475:AA1538" si="46">ROUND(IFERROR(Z1475/M1475,0),1)</f>
        <v>16.2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6.1819980217606332E-2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904.1</v>
      </c>
      <c r="AA1476" s="11">
        <f t="shared" si="46"/>
        <v>24.4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4.092467647384139E-2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853</v>
      </c>
      <c r="AA1478" s="11">
        <f t="shared" si="46"/>
        <v>42.7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2.3446658851113716E-2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1635</v>
      </c>
      <c r="AA1479" s="11">
        <f t="shared" si="46"/>
        <v>32.700000000000003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3.0581039755351681E-2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1098</v>
      </c>
      <c r="AA1480" s="11">
        <f t="shared" si="46"/>
        <v>16.600000000000001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6.0109289617486336E-2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1614</v>
      </c>
      <c r="AA1483" s="11">
        <f t="shared" si="46"/>
        <v>40.4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2.4783147459727387E-2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810.1</v>
      </c>
      <c r="AA1485" s="11">
        <f t="shared" si="46"/>
        <v>15.3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6.5424021725712878E-2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648</v>
      </c>
      <c r="AA1486" s="11">
        <f t="shared" si="46"/>
        <v>46.3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2.1604938271604937E-2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680</v>
      </c>
      <c r="AA1487" s="11">
        <f t="shared" si="46"/>
        <v>21.9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4.5588235294117645E-2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658.1</v>
      </c>
      <c r="AA1488" s="11">
        <f t="shared" si="46"/>
        <v>16.5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6.0781036316669194E-2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933</v>
      </c>
      <c r="AA1489" s="11">
        <f t="shared" si="46"/>
        <v>25.2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3.965702036441586E-2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818.2</v>
      </c>
      <c r="AA1490" s="11">
        <f t="shared" si="46"/>
        <v>15.4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6.4776338303593251E-2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1286</v>
      </c>
      <c r="AA1491" s="11">
        <f t="shared" si="46"/>
        <v>12.4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8.0870917573872478E-2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1752.1</v>
      </c>
      <c r="AA1493" s="11">
        <f t="shared" si="46"/>
        <v>64.900000000000006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1.5410079333371384E-2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949</v>
      </c>
      <c r="AA1496" s="11">
        <f t="shared" si="46"/>
        <v>17.600000000000001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5.6902002107481559E-2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1228</v>
      </c>
      <c r="AA1497" s="11">
        <f t="shared" si="46"/>
        <v>15.9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6.2703583061889251E-2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830</v>
      </c>
      <c r="AA1498" s="11">
        <f t="shared" si="46"/>
        <v>21.8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4.5783132530120479E-2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1406.7</v>
      </c>
      <c r="AA1499" s="11">
        <f t="shared" si="46"/>
        <v>35.200000000000003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2.8435345134001564E-2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1180</v>
      </c>
      <c r="AA1500" s="11">
        <f t="shared" si="46"/>
        <v>13.9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7.2033898305084748E-2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2645.3</v>
      </c>
      <c r="AA1501" s="11">
        <f t="shared" si="46"/>
        <v>61.5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1.6255245151778626E-2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788</v>
      </c>
      <c r="AA1502" s="11">
        <f t="shared" si="46"/>
        <v>20.2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4.9492385786802033E-2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2252</v>
      </c>
      <c r="AA1503" s="11">
        <f t="shared" si="46"/>
        <v>14.9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6.7051509769094145E-2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2238</v>
      </c>
      <c r="AA1505" s="11">
        <f t="shared" si="46"/>
        <v>26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3.8427167113494191E-2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2450</v>
      </c>
      <c r="AA1507" s="11">
        <f t="shared" si="46"/>
        <v>76.599999999999994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1.3061224489795919E-2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46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5.0847457627118647E-2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1863</v>
      </c>
      <c r="AA1509" s="11">
        <f t="shared" si="46"/>
        <v>109.6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9.1250670960815895E-3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1326</v>
      </c>
      <c r="AA1514" s="11">
        <f t="shared" si="46"/>
        <v>7.2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0.13800904977375567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1896.1</v>
      </c>
      <c r="AA1515" s="11">
        <f t="shared" si="46"/>
        <v>33.299999999999997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3.0061705606244399E-2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2325</v>
      </c>
      <c r="AA1518" s="11">
        <f t="shared" si="46"/>
        <v>101.1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9.8924731182795708E-3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1025</v>
      </c>
      <c r="AA1520" s="11">
        <f t="shared" si="46"/>
        <v>28.5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3.5121951219512199E-2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1517</v>
      </c>
      <c r="AA1521" s="11">
        <f t="shared" si="46"/>
        <v>28.6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3.4937376400791038E-2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842</v>
      </c>
      <c r="AA1524" s="11">
        <f t="shared" si="46"/>
        <v>12.8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7.8384798099762468E-2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782</v>
      </c>
      <c r="AA1525" s="11">
        <f t="shared" si="46"/>
        <v>12.6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7.9283887468030695E-2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723.9</v>
      </c>
      <c r="AA1526" s="11">
        <f t="shared" si="46"/>
        <v>45.2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2.2102500345351567E-2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1070</v>
      </c>
      <c r="AA1527" s="11">
        <f t="shared" si="46"/>
        <v>53.5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1.8691588785046728E-2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675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0.08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808.8</v>
      </c>
      <c r="AA1531" s="11">
        <f t="shared" si="46"/>
        <v>16.5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6.0583580613254209E-2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904.1</v>
      </c>
      <c r="AA1532" s="11">
        <f t="shared" si="46"/>
        <v>23.8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4.2030748810972234E-2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853</v>
      </c>
      <c r="AA1534" s="11">
        <f t="shared" si="46"/>
        <v>12.9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7.737397420867527E-2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1635</v>
      </c>
      <c r="AA1535" s="11">
        <f t="shared" si="46"/>
        <v>35.5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2.8134556574923548E-2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1098</v>
      </c>
      <c r="AA1536" s="11">
        <f t="shared" si="46"/>
        <v>18.3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5.4644808743169397E-2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1614</v>
      </c>
      <c r="AA1538" s="11">
        <f t="shared" si="46"/>
        <v>35.9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2.7881040892193308E-2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810.1</v>
      </c>
      <c r="AA1540" s="11">
        <f t="shared" si="48"/>
        <v>18.399999999999999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5.4314282187384273E-2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648</v>
      </c>
      <c r="AA1541" s="11">
        <f t="shared" si="48"/>
        <v>54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1.8518518518518517E-2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680</v>
      </c>
      <c r="AA1542" s="11">
        <f t="shared" si="48"/>
        <v>18.399999999999999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5.4411764705882354E-2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658.1</v>
      </c>
      <c r="AA1543" s="11">
        <f t="shared" si="48"/>
        <v>14.6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6.8378665856252852E-2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933</v>
      </c>
      <c r="AA1544" s="11">
        <f t="shared" si="48"/>
        <v>23.9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4.1800643086816719E-2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818.2</v>
      </c>
      <c r="AA1545" s="11">
        <f t="shared" si="48"/>
        <v>17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5.8665362991933506E-2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1286</v>
      </c>
      <c r="AA1546" s="11">
        <f t="shared" si="48"/>
        <v>16.5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6.0653188180404355E-2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1752.1</v>
      </c>
      <c r="AA1548" s="11">
        <f t="shared" si="48"/>
        <v>53.1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1.8834541407453914E-2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949</v>
      </c>
      <c r="AA1551" s="11">
        <f t="shared" si="48"/>
        <v>19.8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5.0579557428872497E-2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1228</v>
      </c>
      <c r="AA1552" s="11">
        <f t="shared" si="48"/>
        <v>13.3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7.4918566775244305E-2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830</v>
      </c>
      <c r="AA1553" s="11">
        <f t="shared" si="48"/>
        <v>21.8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4.5783132530120479E-2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1406.7</v>
      </c>
      <c r="AA1554" s="11">
        <f t="shared" si="48"/>
        <v>32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3.1278879647401718E-2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1180</v>
      </c>
      <c r="AA1555" s="11">
        <f t="shared" si="48"/>
        <v>22.3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4.4915254237288135E-2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2645.3</v>
      </c>
      <c r="AA1556" s="11">
        <f t="shared" si="48"/>
        <v>52.9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1.8901447850905379E-2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788</v>
      </c>
      <c r="AA1557" s="11">
        <f t="shared" si="48"/>
        <v>21.3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4.6954314720812185E-2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2252</v>
      </c>
      <c r="AA1558" s="11">
        <f t="shared" si="48"/>
        <v>23.7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4.2184724689165183E-2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2238</v>
      </c>
      <c r="AA1560" s="11">
        <f t="shared" si="48"/>
        <v>24.1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4.1554959785522788E-2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2450</v>
      </c>
      <c r="AA1562" s="11">
        <f t="shared" si="48"/>
        <v>106.5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9.3877551020408161E-3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48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4.930662557781202E-2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1863</v>
      </c>
      <c r="AA1564" s="11">
        <f t="shared" si="48"/>
        <v>143.30000000000001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6.9779924852388618E-3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1326</v>
      </c>
      <c r="AA1568" s="11">
        <f t="shared" si="48"/>
        <v>11.7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8.5218702865761692E-2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1896.1</v>
      </c>
      <c r="AA1569" s="11">
        <f t="shared" si="48"/>
        <v>31.1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3.2171298982121198E-2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2325</v>
      </c>
      <c r="AA1572" s="11">
        <f t="shared" si="48"/>
        <v>136.80000000000001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7.3118279569892473E-3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1025</v>
      </c>
      <c r="AA1573" s="11">
        <f t="shared" si="48"/>
        <v>25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0.04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1517</v>
      </c>
      <c r="AA1574" s="11">
        <f t="shared" si="48"/>
        <v>28.1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3.5596572181938034E-2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842</v>
      </c>
      <c r="AA1577" s="11">
        <f t="shared" si="48"/>
        <v>17.899999999999999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5.5819477434679333E-2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782</v>
      </c>
      <c r="AA1578" s="11">
        <f t="shared" si="48"/>
        <v>15.6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6.3938618925831206E-2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723.9</v>
      </c>
      <c r="AA1579" s="11">
        <f t="shared" si="48"/>
        <v>60.3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1.6576875259013676E-2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1070</v>
      </c>
      <c r="AA1580" s="11">
        <f t="shared" si="48"/>
        <v>15.5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6.4485981308411211E-2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675</v>
      </c>
      <c r="AA1582" s="11">
        <f t="shared" si="48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7.1111111111111111E-2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808.8</v>
      </c>
      <c r="AA1584" s="11">
        <f t="shared" si="48"/>
        <v>15.3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6.5529179030662715E-2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904.1</v>
      </c>
      <c r="AA1585" s="11">
        <f t="shared" si="48"/>
        <v>19.2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5.1985399845149868E-2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853</v>
      </c>
      <c r="AA1587" s="11">
        <f t="shared" si="48"/>
        <v>19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5.2754982415005862E-2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1635</v>
      </c>
      <c r="AA1588" s="11">
        <f t="shared" si="48"/>
        <v>28.2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3.5474006116207948E-2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1098</v>
      </c>
      <c r="AA1589" s="11">
        <f t="shared" si="48"/>
        <v>18.899999999999999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5.2823315118397086E-2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1614</v>
      </c>
      <c r="AA1591" s="11">
        <f t="shared" si="48"/>
        <v>29.3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3.4076827757125158E-2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810.1</v>
      </c>
      <c r="AA1593" s="11">
        <f t="shared" si="48"/>
        <v>21.3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4.6907789161831873E-2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648</v>
      </c>
      <c r="AA1594" s="11">
        <f t="shared" si="48"/>
        <v>81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1.2345679012345678E-2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680</v>
      </c>
      <c r="AA1595" s="11">
        <f t="shared" si="48"/>
        <v>28.3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3.5294117647058823E-2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658.1</v>
      </c>
      <c r="AA1596" s="11">
        <f t="shared" si="48"/>
        <v>12.9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7.7495821303753223E-2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933</v>
      </c>
      <c r="AA1597" s="11">
        <f t="shared" si="48"/>
        <v>103.7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9.6463022508038593E-3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818.2</v>
      </c>
      <c r="AA1598" s="11">
        <f t="shared" si="48"/>
        <v>13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7.6998288926912725E-2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1286</v>
      </c>
      <c r="AA1599" s="11">
        <f t="shared" si="48"/>
        <v>11.8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8.4758942457231728E-2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1752.1</v>
      </c>
      <c r="AA1601" s="11">
        <f t="shared" si="48"/>
        <v>159.30000000000001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6.2781804691513041E-3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949</v>
      </c>
      <c r="AA1604" s="11">
        <f t="shared" si="50"/>
        <v>16.100000000000001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6.2170706006322442E-2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1228</v>
      </c>
      <c r="AA1605" s="11">
        <f t="shared" si="50"/>
        <v>22.7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4.3973941368078175E-2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830</v>
      </c>
      <c r="AA1606" s="11">
        <f t="shared" si="50"/>
        <v>51.9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1.9277108433734941E-2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1406.7</v>
      </c>
      <c r="AA1607" s="11">
        <f t="shared" si="50"/>
        <v>42.6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2.345915973555129E-2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1180</v>
      </c>
      <c r="AA1608" s="11">
        <f t="shared" si="50"/>
        <v>29.5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3.3898305084745763E-2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2645.3</v>
      </c>
      <c r="AA1609" s="11">
        <f t="shared" si="50"/>
        <v>330.7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3.0242316561448603E-3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788</v>
      </c>
      <c r="AA1610" s="11">
        <f t="shared" si="50"/>
        <v>21.3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4.6954314720812185E-2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2252</v>
      </c>
      <c r="AA1611" s="11">
        <f t="shared" si="50"/>
        <v>19.100000000000001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5.2397868561278864E-2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2238</v>
      </c>
      <c r="AA1613" s="11">
        <f t="shared" si="50"/>
        <v>19.5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5.138516532618409E-2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2450</v>
      </c>
      <c r="AA1615" s="11">
        <f t="shared" si="50"/>
        <v>163.30000000000001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6.1224489795918364E-3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50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5.7010785824345149E-2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1863</v>
      </c>
      <c r="AA1617" s="11">
        <f t="shared" si="50"/>
        <v>58.2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1.7176596886741814E-2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1326</v>
      </c>
      <c r="AA1620" s="11">
        <f t="shared" si="50"/>
        <v>11.4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8.7481146304675711E-2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1896.1</v>
      </c>
      <c r="AA1621" s="11">
        <f t="shared" si="50"/>
        <v>79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1.2657560255260799E-2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2970</v>
      </c>
      <c r="AA1622" s="11">
        <f t="shared" si="50"/>
        <v>-297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-3.3670033670033669E-3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2325</v>
      </c>
      <c r="AA1625" s="11">
        <f t="shared" si="50"/>
        <v>258.3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3.8709677419354839E-3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1025</v>
      </c>
      <c r="AA1626" s="11">
        <f t="shared" si="50"/>
        <v>48.8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2.0487804878048781E-2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1517</v>
      </c>
      <c r="AA1627" s="11">
        <f t="shared" si="50"/>
        <v>94.8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1.054713249835201E-2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842</v>
      </c>
      <c r="AA1630" s="11">
        <f t="shared" si="50"/>
        <v>19.600000000000001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5.1068883610451303E-2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782</v>
      </c>
      <c r="AA1631" s="11">
        <f t="shared" si="50"/>
        <v>16.3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6.1381074168797956E-2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723.9</v>
      </c>
      <c r="AA1632" s="11">
        <f t="shared" si="50"/>
        <v>32.9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3.0390937974858406E-2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1070</v>
      </c>
      <c r="AA1633" s="11">
        <f t="shared" si="50"/>
        <v>19.8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5.046728971962617E-2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675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6.6666666666666666E-2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808.8</v>
      </c>
      <c r="AA1637" s="11">
        <f t="shared" si="50"/>
        <v>19.7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5.069238377843719E-2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904.1</v>
      </c>
      <c r="AA1638" s="11">
        <f t="shared" si="50"/>
        <v>25.8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3.8712531799579689E-2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853</v>
      </c>
      <c r="AA1640" s="11">
        <f t="shared" si="50"/>
        <v>20.3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4.9237983587338802E-2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1635</v>
      </c>
      <c r="AA1641" s="11">
        <f t="shared" si="50"/>
        <v>39.9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2.5076452599388378E-2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1098</v>
      </c>
      <c r="AA1642" s="11">
        <f t="shared" si="50"/>
        <v>22.9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4.3715846994535519E-2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1614</v>
      </c>
      <c r="AA1644" s="11">
        <f t="shared" si="50"/>
        <v>28.3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3.5315985130111527E-2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810.1</v>
      </c>
      <c r="AA1646" s="11">
        <f t="shared" si="50"/>
        <v>18.8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5.3079866683125539E-2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648</v>
      </c>
      <c r="AA1647" s="11">
        <f t="shared" si="50"/>
        <v>54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1.8518518518518517E-2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680</v>
      </c>
      <c r="AA1648" s="11">
        <f t="shared" si="50"/>
        <v>30.9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3.2352941176470591E-2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658.1</v>
      </c>
      <c r="AA1649" s="11">
        <f t="shared" si="50"/>
        <v>15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6.6859139948336116E-2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933</v>
      </c>
      <c r="AA1650" s="11">
        <f t="shared" si="50"/>
        <v>116.6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8.5744908896034297E-3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818.2</v>
      </c>
      <c r="AA1651" s="11">
        <f t="shared" si="50"/>
        <v>15.7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6.3554143241261296E-2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1286</v>
      </c>
      <c r="AA1652" s="11">
        <f t="shared" si="50"/>
        <v>15.3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6.5318818040435461E-2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1752.1</v>
      </c>
      <c r="AA1654" s="11">
        <f t="shared" si="50"/>
        <v>134.80000000000001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7.4196678271788146E-3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949</v>
      </c>
      <c r="AA1656" s="11">
        <f t="shared" si="50"/>
        <v>23.7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4.214963119072708E-2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1228</v>
      </c>
      <c r="AA1657" s="11">
        <f t="shared" si="50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8.7947882736156349E-2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830</v>
      </c>
      <c r="AA1658" s="11">
        <f t="shared" si="50"/>
        <v>39.5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2.5301204819277109E-2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1406.7</v>
      </c>
      <c r="AA1659" s="11">
        <f t="shared" si="50"/>
        <v>36.1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2.7724461505651523E-2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1180</v>
      </c>
      <c r="AA1660" s="11">
        <f t="shared" si="50"/>
        <v>21.9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4.576271186440678E-2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2645.3</v>
      </c>
      <c r="AA1661" s="11">
        <f t="shared" si="50"/>
        <v>115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8.6946660114164739E-3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788</v>
      </c>
      <c r="AA1662" s="11">
        <f t="shared" si="50"/>
        <v>20.2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4.9492385786802033E-2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2252</v>
      </c>
      <c r="AA1663" s="11">
        <f t="shared" si="50"/>
        <v>26.8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3.7300177619893425E-2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2238</v>
      </c>
      <c r="AA1664" s="11">
        <f t="shared" si="50"/>
        <v>20.2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4.9597855227882036E-2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2450</v>
      </c>
      <c r="AA1666" s="11">
        <f t="shared" si="50"/>
        <v>163.30000000000001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6.1224489795918364E-3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52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6.3174114021571651E-2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1863</v>
      </c>
      <c r="AA1668" s="11">
        <f t="shared" si="52"/>
        <v>47.8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2.0933977455716585E-2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1326</v>
      </c>
      <c r="AA1671" s="11">
        <f t="shared" si="52"/>
        <v>17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5.8823529411764705E-2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1896.1</v>
      </c>
      <c r="AA1672" s="11">
        <f t="shared" si="52"/>
        <v>52.7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1.8986340382891199E-2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2970</v>
      </c>
      <c r="AA1673" s="11">
        <f t="shared" si="52"/>
        <v>594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1.6835016835016834E-3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2325</v>
      </c>
      <c r="AA1676" s="11">
        <f t="shared" si="52"/>
        <v>83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1.2043010752688172E-2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1025</v>
      </c>
      <c r="AA1677" s="11">
        <f t="shared" si="52"/>
        <v>42.7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2.3414634146341463E-2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1517</v>
      </c>
      <c r="AA1678" s="11">
        <f t="shared" si="52"/>
        <v>63.2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1.5820698747528016E-2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582</v>
      </c>
      <c r="AA1682" s="11">
        <f t="shared" si="52"/>
        <v>16.2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6.1855670103092786E-2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380.7</v>
      </c>
      <c r="AA1683" s="11">
        <f t="shared" si="52"/>
        <v>22.4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4.4654583661675865E-2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351.9</v>
      </c>
      <c r="AA1686" s="11">
        <f t="shared" si="52"/>
        <v>19.600000000000001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5.1150895140664968E-2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629.5</v>
      </c>
      <c r="AA1691" s="11">
        <f t="shared" si="52"/>
        <v>16.600000000000001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6.0365369340746627E-2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367.5</v>
      </c>
      <c r="AA1693" s="11">
        <f t="shared" si="52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0.1306122448979592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386.5</v>
      </c>
      <c r="AA1696" s="11">
        <f t="shared" si="52"/>
        <v>22.7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4.3984476067270378E-2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407</v>
      </c>
      <c r="AA1698" s="11">
        <f t="shared" si="52"/>
        <v>16.3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6.1425061425061427E-2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1071</v>
      </c>
      <c r="AA1699" s="11">
        <f t="shared" si="52"/>
        <v>107.1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9.3370681605975722E-3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1224</v>
      </c>
      <c r="AA1701" s="11">
        <f t="shared" si="52"/>
        <v>204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4.9019607843137254E-3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365.5</v>
      </c>
      <c r="AA1703" s="11">
        <f t="shared" si="52"/>
        <v>52.2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1.9151846785225718E-2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427.2</v>
      </c>
      <c r="AA1704" s="11">
        <f t="shared" si="52"/>
        <v>19.399999999999999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5.1498127340823971E-2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1178</v>
      </c>
      <c r="AA1705" s="11">
        <f t="shared" si="52"/>
        <v>392.7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2.5466893039049238E-3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582</v>
      </c>
      <c r="AA1707" s="11">
        <f t="shared" si="52"/>
        <v>12.1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8.247422680412371E-2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380.7</v>
      </c>
      <c r="AA1708" s="11">
        <f t="shared" si="52"/>
        <v>12.7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7.8802206461780933E-2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351.9</v>
      </c>
      <c r="AA1711" s="11">
        <f t="shared" si="52"/>
        <v>14.1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7.1042909917590227E-2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629.5</v>
      </c>
      <c r="AA1716" s="11">
        <f t="shared" si="52"/>
        <v>22.5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4.4479745830023829E-2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367.5</v>
      </c>
      <c r="AA1718" s="11">
        <f t="shared" si="52"/>
        <v>12.7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7.8911564625850333E-2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386.5</v>
      </c>
      <c r="AA1722" s="11">
        <f t="shared" si="52"/>
        <v>16.100000000000001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6.2095730918499355E-2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407</v>
      </c>
      <c r="AA1724" s="11">
        <f t="shared" si="52"/>
        <v>13.6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7.3710073710073709E-2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1071</v>
      </c>
      <c r="AA1725" s="11">
        <f t="shared" si="52"/>
        <v>97.4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1.027077497665733E-2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365.5</v>
      </c>
      <c r="AA1729" s="11">
        <f t="shared" si="52"/>
        <v>16.600000000000001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6.0191518467852256E-2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461</v>
      </c>
      <c r="AA1730" s="11">
        <f t="shared" si="52"/>
        <v>38.4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2.6030368763557483E-2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427.2</v>
      </c>
      <c r="AA1731" s="11">
        <f t="shared" ref="AA1731:AA1794" si="54">ROUND(IFERROR(Z1731/M1731,0),1)</f>
        <v>14.2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7.02247191011236E-2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1178</v>
      </c>
      <c r="AA1732" s="11">
        <f t="shared" si="54"/>
        <v>62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1.6129032258064516E-2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582</v>
      </c>
      <c r="AA1734" s="11">
        <f t="shared" si="54"/>
        <v>14.2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7.0446735395189003E-2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380.7</v>
      </c>
      <c r="AA1735" s="11">
        <f t="shared" si="54"/>
        <v>14.6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6.8295245600210136E-2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351.9</v>
      </c>
      <c r="AA1738" s="11">
        <f t="shared" si="54"/>
        <v>15.3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6.535947712418301E-2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629.5</v>
      </c>
      <c r="AA1744" s="11">
        <f t="shared" si="54"/>
        <v>21.7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4.6068308181096106E-2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367.5</v>
      </c>
      <c r="AA1746" s="11">
        <f t="shared" si="54"/>
        <v>11.9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8.4353741496598633E-2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386.5</v>
      </c>
      <c r="AA1750" s="11">
        <f t="shared" si="54"/>
        <v>12.9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7.7619663648124185E-2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407</v>
      </c>
      <c r="AA1752" s="11">
        <f t="shared" si="54"/>
        <v>12.3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8.1081081081081086E-2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1071</v>
      </c>
      <c r="AA1753" s="11">
        <f t="shared" si="54"/>
        <v>82.4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1.2138188608776844E-2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1224</v>
      </c>
      <c r="AA1757" s="11">
        <f t="shared" si="54"/>
        <v>408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2.4509803921568627E-3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365.5</v>
      </c>
      <c r="AA1759" s="11">
        <f t="shared" si="54"/>
        <v>14.6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6.8399452804377564E-2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461</v>
      </c>
      <c r="AA1760" s="11">
        <f t="shared" si="54"/>
        <v>28.8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3.4707158351409979E-2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427.2</v>
      </c>
      <c r="AA1761" s="11">
        <f t="shared" si="54"/>
        <v>17.8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5.6179775280898875E-2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1178</v>
      </c>
      <c r="AA1762" s="11">
        <f t="shared" si="54"/>
        <v>107.1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9.3378607809847195E-3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582</v>
      </c>
      <c r="AA1764" s="11">
        <f t="shared" si="54"/>
        <v>22.4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4.4673539518900345E-2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380.7</v>
      </c>
      <c r="AA1765" s="11">
        <f t="shared" si="54"/>
        <v>23.8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4.2027843446283165E-2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351.9</v>
      </c>
      <c r="AA1768" s="11">
        <f t="shared" si="54"/>
        <v>29.3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3.4100596760443309E-2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629.5</v>
      </c>
      <c r="AA1774" s="11">
        <f t="shared" si="54"/>
        <v>19.7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5.0833995234312944E-2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367.5</v>
      </c>
      <c r="AA1776" s="11">
        <f t="shared" si="54"/>
        <v>16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6.2585034013605448E-2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386.5</v>
      </c>
      <c r="AA1780" s="11">
        <f t="shared" si="54"/>
        <v>15.5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6.4683053040103494E-2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407</v>
      </c>
      <c r="AA1782" s="11">
        <f t="shared" si="54"/>
        <v>12.7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7.8624078624078622E-2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1071</v>
      </c>
      <c r="AA1783" s="11">
        <f t="shared" si="54"/>
        <v>76.5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1.3071895424836602E-2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1224</v>
      </c>
      <c r="AA1787" s="11">
        <f t="shared" si="54"/>
        <v>408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2.4509803921568627E-3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365.5</v>
      </c>
      <c r="AA1789" s="11">
        <f t="shared" si="54"/>
        <v>13.5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7.3871409028727769E-2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461</v>
      </c>
      <c r="AA1790" s="11">
        <f t="shared" si="54"/>
        <v>24.3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4.1214750542299353E-2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427.2</v>
      </c>
      <c r="AA1791" s="11">
        <f t="shared" si="54"/>
        <v>19.399999999999999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5.1498127340823971E-2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1178</v>
      </c>
      <c r="AA1792" s="11">
        <f t="shared" si="54"/>
        <v>107.1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9.3378607809847195E-3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582</v>
      </c>
      <c r="AA1794" s="11">
        <f t="shared" si="54"/>
        <v>32.299999999999997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3.0927835051546393E-2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380.7</v>
      </c>
      <c r="AA1795" s="11">
        <f t="shared" ref="AA1795:AA1858" si="56">ROUND(IFERROR(Z1795/M1795,0),1)</f>
        <v>76.099999999999994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1.3133701076963489E-2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351.9</v>
      </c>
      <c r="AA1798" s="11">
        <f t="shared" si="56"/>
        <v>50.3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1.9892014776925263E-2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629.5</v>
      </c>
      <c r="AA1804" s="11">
        <f t="shared" si="56"/>
        <v>26.2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3.8125496425734713E-2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367.5</v>
      </c>
      <c r="AA1806" s="11">
        <f t="shared" si="56"/>
        <v>17.5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5.7142857142857141E-2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386.5</v>
      </c>
      <c r="AA1810" s="11">
        <f t="shared" si="56"/>
        <v>32.200000000000003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3.1047865459249677E-2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407</v>
      </c>
      <c r="AA1812" s="11">
        <f t="shared" si="56"/>
        <v>21.4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4.6683046683046681E-2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1071</v>
      </c>
      <c r="AA1813" s="11">
        <f t="shared" si="56"/>
        <v>535.5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1.8674136321195146E-3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1224</v>
      </c>
      <c r="AA1817" s="11">
        <f t="shared" si="56"/>
        <v>-612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-1.6339869281045752E-3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365.5</v>
      </c>
      <c r="AA1819" s="11">
        <f t="shared" si="56"/>
        <v>40.6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2.4623803009575923E-2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461</v>
      </c>
      <c r="AA1820" s="11">
        <f t="shared" si="56"/>
        <v>153.69999999999999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6.5075921908893707E-3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427.2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1178</v>
      </c>
      <c r="AA1822" s="11">
        <f t="shared" si="56"/>
        <v>392.7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2.5466893039049238E-3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582</v>
      </c>
      <c r="AA1824" s="11">
        <f t="shared" si="56"/>
        <v>26.5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3.7800687285223365E-2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380.7</v>
      </c>
      <c r="AA1825" s="11">
        <f t="shared" si="56"/>
        <v>27.2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3.6774363015497767E-2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351.9</v>
      </c>
      <c r="AA1828" s="11">
        <f t="shared" si="56"/>
        <v>32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3.1258880363739701E-2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629.5</v>
      </c>
      <c r="AA1834" s="11">
        <f t="shared" si="56"/>
        <v>37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2.7005559968228753E-2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367.5</v>
      </c>
      <c r="AA1836" s="11">
        <f t="shared" si="56"/>
        <v>18.399999999999999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5.4421768707482991E-2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386.5</v>
      </c>
      <c r="AA1840" s="11">
        <f t="shared" si="56"/>
        <v>29.7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3.3635187580853813E-2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407</v>
      </c>
      <c r="AA1842" s="11">
        <f t="shared" si="56"/>
        <v>18.5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5.4054054054054057E-2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1071</v>
      </c>
      <c r="AA1843" s="11">
        <f t="shared" si="56"/>
        <v>214.2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4.6685340802987861E-3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1224</v>
      </c>
      <c r="AA1847" s="11">
        <f t="shared" si="56"/>
        <v>408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2.4509803921568627E-3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365.5</v>
      </c>
      <c r="AA1849" s="11">
        <f t="shared" si="56"/>
        <v>22.8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4.3775649794801641E-2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461</v>
      </c>
      <c r="AA1850" s="11">
        <f t="shared" si="56"/>
        <v>32.9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3.0368763557483729E-2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427.2</v>
      </c>
      <c r="AA1851" s="11">
        <f t="shared" si="56"/>
        <v>32.9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3.0430711610486893E-2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1178</v>
      </c>
      <c r="AA1852" s="11">
        <f t="shared" si="56"/>
        <v>294.5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3.3955857385398981E-3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582</v>
      </c>
      <c r="AA1854" s="11">
        <f t="shared" si="56"/>
        <v>27.7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3.608247422680412E-2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380.7</v>
      </c>
      <c r="AA1855" s="11">
        <f t="shared" si="56"/>
        <v>25.4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3.9401103230890466E-2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351.9</v>
      </c>
      <c r="AA1858" s="11">
        <f t="shared" si="56"/>
        <v>32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3.1258880363739701E-2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629.5</v>
      </c>
      <c r="AA1864" s="11">
        <f t="shared" si="58"/>
        <v>33.1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3.0182684670373314E-2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367.5</v>
      </c>
      <c r="AA1866" s="11">
        <f t="shared" si="58"/>
        <v>16.7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5.9863945578231291E-2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386.5</v>
      </c>
      <c r="AA1870" s="11">
        <f t="shared" si="58"/>
        <v>29.7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3.3635187580853813E-2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407</v>
      </c>
      <c r="AA1872" s="11">
        <f t="shared" si="58"/>
        <v>17.7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5.6511056511056514E-2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1071</v>
      </c>
      <c r="AA1873" s="11">
        <f t="shared" si="58"/>
        <v>214.2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4.6685340802987861E-3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1224</v>
      </c>
      <c r="AA1877" s="11">
        <f t="shared" si="58"/>
        <v>1224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8.1699346405228761E-4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365.5</v>
      </c>
      <c r="AA1879" s="11">
        <f t="shared" si="58"/>
        <v>21.5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4.6511627906976744E-2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461</v>
      </c>
      <c r="AA1880" s="11">
        <f t="shared" si="58"/>
        <v>41.9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2.3861171366594359E-2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427.2</v>
      </c>
      <c r="AA1881" s="11">
        <f t="shared" si="58"/>
        <v>35.6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2.8089887640449437E-2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1178</v>
      </c>
      <c r="AA1882" s="11">
        <f t="shared" si="58"/>
        <v>168.3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5.9422750424448214E-3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1619</v>
      </c>
      <c r="AA1884" s="11">
        <f t="shared" si="58"/>
        <v>323.8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3.0883261272390363E-3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582</v>
      </c>
      <c r="AA1885" s="11">
        <f t="shared" si="58"/>
        <v>25.3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3.951890034364261E-2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380.7</v>
      </c>
      <c r="AA1886" s="11">
        <f t="shared" si="58"/>
        <v>23.8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4.2027843446283165E-2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351.9</v>
      </c>
      <c r="AA1889" s="11">
        <f t="shared" si="58"/>
        <v>29.3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3.4100596760443309E-2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629.5</v>
      </c>
      <c r="AA1895" s="11">
        <f t="shared" si="58"/>
        <v>27.4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3.6536934074662429E-2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367.5</v>
      </c>
      <c r="AA1897" s="11">
        <f t="shared" si="58"/>
        <v>16.7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5.9863945578231291E-2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386.5</v>
      </c>
      <c r="AA1900" s="11">
        <f t="shared" si="58"/>
        <v>29.7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3.3635187580853813E-2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407</v>
      </c>
      <c r="AA1902" s="11">
        <f t="shared" si="58"/>
        <v>20.399999999999999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4.9140049140049137E-2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1071</v>
      </c>
      <c r="AA1903" s="11">
        <f t="shared" si="58"/>
        <v>357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2.8011204481792717E-3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1224</v>
      </c>
      <c r="AA1907" s="11">
        <f t="shared" si="58"/>
        <v>612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1.6339869281045752E-3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365.5</v>
      </c>
      <c r="AA1909" s="11">
        <f t="shared" si="58"/>
        <v>17.399999999999999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5.7455540355677154E-2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461</v>
      </c>
      <c r="AA1910" s="11">
        <f t="shared" si="58"/>
        <v>25.6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3.9045553145336226E-2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427.2</v>
      </c>
      <c r="AA1911" s="11">
        <f t="shared" si="58"/>
        <v>30.5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3.2771535580524348E-2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1178</v>
      </c>
      <c r="AA1912" s="11">
        <f t="shared" si="58"/>
        <v>168.3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5.9422750424448214E-3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1619</v>
      </c>
      <c r="AA1914" s="11">
        <f t="shared" si="58"/>
        <v>30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3.3353922174181594E-2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582</v>
      </c>
      <c r="AA1915" s="11">
        <f t="shared" si="58"/>
        <v>27.7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3.608247422680412E-2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380.7</v>
      </c>
      <c r="AA1916" s="11">
        <f t="shared" si="58"/>
        <v>29.3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3.4147622800105068E-2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351.9</v>
      </c>
      <c r="AA1919" s="11">
        <f t="shared" si="58"/>
        <v>35.200000000000003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2.8417163967036092E-2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629.5</v>
      </c>
      <c r="AA1925" s="11">
        <f t="shared" si="60"/>
        <v>31.5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3.1771247021445591E-2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367.5</v>
      </c>
      <c r="AA1927" s="11">
        <f t="shared" si="60"/>
        <v>14.1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7.0748299319727898E-2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386.5</v>
      </c>
      <c r="AA1930" s="11">
        <f t="shared" si="60"/>
        <v>128.80000000000001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7.7619663648124193E-3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407</v>
      </c>
      <c r="AA1932" s="11">
        <f t="shared" si="60"/>
        <v>17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5.896805896805897E-2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1071</v>
      </c>
      <c r="AA1933" s="11">
        <f t="shared" si="60"/>
        <v>133.9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7.4696545284780582E-3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1224</v>
      </c>
      <c r="AA1937" s="11">
        <f t="shared" si="60"/>
        <v>612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1.6339869281045752E-3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365.5</v>
      </c>
      <c r="AA1939" s="11">
        <f t="shared" si="60"/>
        <v>24.4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4.1039671682626538E-2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461</v>
      </c>
      <c r="AA1940" s="11">
        <f t="shared" si="60"/>
        <v>30.7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3.2537960954446853E-2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427.2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1178</v>
      </c>
      <c r="AA1942" s="11">
        <f t="shared" si="60"/>
        <v>1178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8.4889643463497452E-4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1619</v>
      </c>
      <c r="AA1944" s="11">
        <f t="shared" si="60"/>
        <v>45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2.2235948116121063E-2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582</v>
      </c>
      <c r="AA1945" s="11">
        <f t="shared" si="60"/>
        <v>24.3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4.1237113402061855E-2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380.7</v>
      </c>
      <c r="AA1946" s="11">
        <f t="shared" si="60"/>
        <v>19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5.2534804307853955E-2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351.9</v>
      </c>
      <c r="AA1949" s="11">
        <f t="shared" si="60"/>
        <v>27.1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3.6942313157146918E-2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629.5</v>
      </c>
      <c r="AA1955" s="11">
        <f t="shared" si="60"/>
        <v>42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2.3828435266084195E-2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367.5</v>
      </c>
      <c r="AA1957" s="11">
        <f t="shared" si="60"/>
        <v>14.1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7.0748299319727898E-2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386.5</v>
      </c>
      <c r="AA1960" s="11">
        <f t="shared" si="60"/>
        <v>27.6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3.6222509702457953E-2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407</v>
      </c>
      <c r="AA1962" s="11">
        <f t="shared" si="60"/>
        <v>16.3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6.1425061425061427E-2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1071</v>
      </c>
      <c r="AA1963" s="11">
        <f t="shared" si="60"/>
        <v>97.4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1.027077497665733E-2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1224</v>
      </c>
      <c r="AA1967" s="11">
        <f t="shared" si="60"/>
        <v>408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2.4509803921568627E-3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365.5</v>
      </c>
      <c r="AA1969" s="11">
        <f t="shared" si="60"/>
        <v>26.1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3.8303693570451436E-2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461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427.2</v>
      </c>
      <c r="AA1971" s="11">
        <f t="shared" si="60"/>
        <v>38.799999999999997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2.5749063670411985E-2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1178</v>
      </c>
      <c r="AA1972" s="11">
        <f t="shared" si="60"/>
        <v>196.3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5.0933786078098476E-3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1619</v>
      </c>
      <c r="AA1974" s="11">
        <f t="shared" si="60"/>
        <v>54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1.8529956763434219E-2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582</v>
      </c>
      <c r="AA1975" s="11">
        <f t="shared" si="60"/>
        <v>26.5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3.7800687285223365E-2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380.7</v>
      </c>
      <c r="AA1976" s="11">
        <f t="shared" si="60"/>
        <v>19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5.2534804307853955E-2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351.9</v>
      </c>
      <c r="AA1978" s="11">
        <f t="shared" si="60"/>
        <v>29.3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3.4100596760443309E-2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629.5</v>
      </c>
      <c r="AA1984" s="11">
        <f t="shared" si="60"/>
        <v>35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2.8594122319301033E-2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367.5</v>
      </c>
      <c r="AA1986" s="11">
        <f t="shared" si="60"/>
        <v>14.1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7.0748299319727898E-2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386.5</v>
      </c>
      <c r="AA1989" s="11">
        <f t="shared" si="62"/>
        <v>32.200000000000003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3.1047865459249677E-2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407</v>
      </c>
      <c r="AA1991" s="11">
        <f t="shared" si="62"/>
        <v>15.7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6.3882063882063883E-2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1071</v>
      </c>
      <c r="AA1992" s="11">
        <f t="shared" si="62"/>
        <v>107.1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9.3370681605975722E-3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1224</v>
      </c>
      <c r="AA1996" s="11">
        <f t="shared" si="62"/>
        <v>408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2.4509803921568627E-3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365.5</v>
      </c>
      <c r="AA1998" s="11">
        <f t="shared" si="62"/>
        <v>20.3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4.9247606019151846E-2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461</v>
      </c>
      <c r="AA1999" s="11">
        <f t="shared" si="62"/>
        <v>22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4.5553145336225599E-2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427.2</v>
      </c>
      <c r="AA2000" s="11">
        <f t="shared" si="62"/>
        <v>38.799999999999997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2.5749063670411985E-2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1178</v>
      </c>
      <c r="AA2001" s="11">
        <f t="shared" si="62"/>
        <v>196.3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5.0933786078098476E-3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1619</v>
      </c>
      <c r="AA2003" s="11">
        <f t="shared" si="62"/>
        <v>64.8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1.5441630636195183E-2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582</v>
      </c>
      <c r="AA2004" s="11">
        <f t="shared" si="62"/>
        <v>23.3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4.29553264604811E-2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380.7</v>
      </c>
      <c r="AA2005" s="11">
        <f t="shared" si="62"/>
        <v>18.100000000000001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5.5161544523246654E-2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351.9</v>
      </c>
      <c r="AA2007" s="11">
        <f t="shared" si="62"/>
        <v>22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4.5467462347257744E-2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629.5</v>
      </c>
      <c r="AA2012" s="11">
        <f t="shared" si="62"/>
        <v>25.2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3.971405877680699E-2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367.5</v>
      </c>
      <c r="AA2013" s="11">
        <f t="shared" si="62"/>
        <v>13.1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7.6190476190476197E-2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386.5</v>
      </c>
      <c r="AA2016" s="11">
        <f t="shared" si="62"/>
        <v>27.6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3.6222509702457953E-2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407</v>
      </c>
      <c r="AA2018" s="11">
        <f t="shared" si="62"/>
        <v>16.3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6.1425061425061427E-2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1071</v>
      </c>
      <c r="AA2019" s="11">
        <f t="shared" si="62"/>
        <v>119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8.4033613445378148E-3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1224</v>
      </c>
      <c r="AA2022" s="11">
        <f t="shared" si="62"/>
        <v>612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1.6339869281045752E-3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365.5</v>
      </c>
      <c r="AA2024" s="11">
        <f t="shared" si="62"/>
        <v>14.1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7.1135430916552667E-2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461</v>
      </c>
      <c r="AA2025" s="11">
        <f t="shared" si="62"/>
        <v>18.399999999999999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5.4229934924078092E-2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427.2</v>
      </c>
      <c r="AA2026" s="11">
        <f t="shared" si="62"/>
        <v>32.9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3.0430711610486893E-2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1178</v>
      </c>
      <c r="AA2028" s="11">
        <f t="shared" si="62"/>
        <v>84.1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1.1884550084889643E-2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1619</v>
      </c>
      <c r="AA2029" s="11">
        <f t="shared" si="62"/>
        <v>67.5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1.4823965410747375E-2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582</v>
      </c>
      <c r="AA2030" s="11">
        <f t="shared" si="62"/>
        <v>20.8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4.8109965635738834E-2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380.7</v>
      </c>
      <c r="AA2031" s="11">
        <f t="shared" si="62"/>
        <v>16.600000000000001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6.0415024954032046E-2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351.9</v>
      </c>
      <c r="AA2033" s="11">
        <f t="shared" si="62"/>
        <v>22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4.5467462347257744E-2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629.5</v>
      </c>
      <c r="AA2037" s="11">
        <f t="shared" si="62"/>
        <v>31.5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3.1771247021445591E-2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367.5</v>
      </c>
      <c r="AA2038" s="11">
        <f t="shared" si="62"/>
        <v>17.5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5.7142857142857141E-2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1205</v>
      </c>
      <c r="AA2039" s="11">
        <f t="shared" si="62"/>
        <v>172.1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5.8091286307053944E-3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386.5</v>
      </c>
      <c r="AA2040" s="11">
        <f t="shared" si="62"/>
        <v>48.3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2.0698576972833119E-2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407</v>
      </c>
      <c r="AA2042" s="11">
        <f t="shared" si="62"/>
        <v>21.4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4.6683046683046681E-2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1071</v>
      </c>
      <c r="AA2043" s="11">
        <f t="shared" si="62"/>
        <v>267.8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3.7348272642390291E-3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1224</v>
      </c>
      <c r="AA2046" s="11">
        <f t="shared" si="62"/>
        <v>408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2.4509803921568627E-3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365.5</v>
      </c>
      <c r="AA2047" s="11">
        <f t="shared" si="62"/>
        <v>26.1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3.8303693570451436E-2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461</v>
      </c>
      <c r="AA2048" s="11">
        <f t="shared" si="62"/>
        <v>24.3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4.1214750542299353E-2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427.2</v>
      </c>
      <c r="AA2049" s="11">
        <f t="shared" si="62"/>
        <v>142.4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7.0224719101123594E-3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1178</v>
      </c>
      <c r="AA2051" s="11">
        <f t="shared" ref="AA2051:AA2114" si="64">ROUND(IFERROR(Z2051/M2051,0),1)</f>
        <v>294.5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3.3955857385398981E-3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1619</v>
      </c>
      <c r="AA2052" s="11">
        <f t="shared" si="64"/>
        <v>107.9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9.2649783817171094E-3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582</v>
      </c>
      <c r="AA2053" s="11">
        <f t="shared" si="64"/>
        <v>19.399999999999999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5.1546391752577317E-2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380.7</v>
      </c>
      <c r="AA2054" s="11">
        <f t="shared" si="64"/>
        <v>19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5.2534804307853955E-2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351.9</v>
      </c>
      <c r="AA2056" s="11">
        <f t="shared" si="64"/>
        <v>22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4.5467462347257744E-2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629.5</v>
      </c>
      <c r="AA2060" s="11">
        <f t="shared" si="64"/>
        <v>26.2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3.8125496425734713E-2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367.5</v>
      </c>
      <c r="AA2061" s="11">
        <f t="shared" si="64"/>
        <v>16.7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5.9863945578231291E-2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386.5</v>
      </c>
      <c r="AA2062" s="11">
        <f t="shared" si="64"/>
        <v>25.8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3.8809831824062092E-2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407</v>
      </c>
      <c r="AA2064" s="11">
        <f t="shared" si="64"/>
        <v>17.7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5.6511056511056514E-2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1071</v>
      </c>
      <c r="AA2065" s="11">
        <f t="shared" si="64"/>
        <v>267.8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3.7348272642390291E-3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1224</v>
      </c>
      <c r="AA2068" s="11">
        <f t="shared" si="64"/>
        <v>306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3.2679738562091504E-3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365.5</v>
      </c>
      <c r="AA2069" s="11">
        <f t="shared" si="64"/>
        <v>18.3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5.4719562243502051E-2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461</v>
      </c>
      <c r="AA2070" s="11">
        <f t="shared" si="64"/>
        <v>24.3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4.1214750542299353E-2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427.2</v>
      </c>
      <c r="AA2071" s="11">
        <f t="shared" si="64"/>
        <v>35.6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2.8089887640449437E-2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1178</v>
      </c>
      <c r="AA2073" s="11">
        <f t="shared" si="64"/>
        <v>147.30000000000001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6.7911714770797962E-3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1619</v>
      </c>
      <c r="AA2074" s="11">
        <f t="shared" si="64"/>
        <v>134.9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7.4119827053736875E-3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582</v>
      </c>
      <c r="AA2075" s="11">
        <f t="shared" si="64"/>
        <v>34.200000000000003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2.9209621993127148E-2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380.7</v>
      </c>
      <c r="AA2076" s="11">
        <f t="shared" si="64"/>
        <v>19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5.2534804307853955E-2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351.9</v>
      </c>
      <c r="AA2078" s="11">
        <f t="shared" si="64"/>
        <v>20.7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4.8309178743961359E-2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629.5</v>
      </c>
      <c r="AA2081" s="11">
        <f t="shared" si="64"/>
        <v>27.4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3.6536934074662429E-2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367.5</v>
      </c>
      <c r="AA2082" s="11">
        <f t="shared" si="64"/>
        <v>17.5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5.7142857142857141E-2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386.5</v>
      </c>
      <c r="AA2083" s="11">
        <f t="shared" si="64"/>
        <v>35.1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2.8460543337645538E-2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407</v>
      </c>
      <c r="AA2085" s="11">
        <f t="shared" si="64"/>
        <v>18.5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5.4054054054054057E-2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1071</v>
      </c>
      <c r="AA2086" s="11">
        <f t="shared" si="64"/>
        <v>214.2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4.6685340802987861E-3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1224</v>
      </c>
      <c r="AA2089" s="11">
        <f t="shared" si="64"/>
        <v>306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3.2679738562091504E-3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365.5</v>
      </c>
      <c r="AA2090" s="11">
        <f t="shared" si="64"/>
        <v>21.5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4.6511627906976744E-2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461</v>
      </c>
      <c r="AA2091" s="11">
        <f t="shared" si="64"/>
        <v>22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4.5553145336225599E-2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427.2</v>
      </c>
      <c r="AA2092" s="11">
        <f t="shared" si="64"/>
        <v>38.799999999999997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2.5749063670411985E-2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1178</v>
      </c>
      <c r="AA2094" s="11">
        <f t="shared" si="64"/>
        <v>130.9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7.6400679117147709E-3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1619</v>
      </c>
      <c r="AA2095" s="11">
        <f t="shared" si="64"/>
        <v>134.9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7.4119827053736875E-3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582</v>
      </c>
      <c r="AA2096" s="11">
        <f t="shared" si="64"/>
        <v>116.4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8.5910652920962206E-3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380.7</v>
      </c>
      <c r="AA2097" s="11">
        <f t="shared" si="64"/>
        <v>22.4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4.4654583661675865E-2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351.9</v>
      </c>
      <c r="AA2098" s="11">
        <f t="shared" si="64"/>
        <v>29.3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3.4100596760443309E-2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629.5</v>
      </c>
      <c r="AA2101" s="11">
        <f t="shared" si="64"/>
        <v>26.2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3.8125496425734713E-2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367.5</v>
      </c>
      <c r="AA2102" s="11">
        <f t="shared" si="64"/>
        <v>24.5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4.0816326530612242E-2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1205</v>
      </c>
      <c r="AA2103" s="11">
        <f t="shared" si="64"/>
        <v>-602.5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-1.6597510373443983E-3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386.5</v>
      </c>
      <c r="AA2104" s="11">
        <f t="shared" si="64"/>
        <v>55.2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1.8111254851228976E-2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407</v>
      </c>
      <c r="AA2105" s="11">
        <f t="shared" si="64"/>
        <v>25.4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3.9312039312039311E-2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1071</v>
      </c>
      <c r="AA2106" s="11">
        <f t="shared" si="64"/>
        <v>357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2.8011204481792717E-3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1224</v>
      </c>
      <c r="AA2108" s="11">
        <f t="shared" si="64"/>
        <v>306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3.2679738562091504E-3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365.5</v>
      </c>
      <c r="AA2109" s="11">
        <f t="shared" si="64"/>
        <v>26.1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3.8303693570451436E-2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461</v>
      </c>
      <c r="AA2110" s="11">
        <f t="shared" si="64"/>
        <v>38.4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2.6030368763557483E-2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427.2</v>
      </c>
      <c r="AA2111" s="11">
        <f t="shared" si="64"/>
        <v>213.6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4.6816479400749065E-3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1178</v>
      </c>
      <c r="AA2113" s="11">
        <f t="shared" si="64"/>
        <v>294.5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3.3955857385398981E-3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1619</v>
      </c>
      <c r="AA2114" s="11">
        <f t="shared" si="64"/>
        <v>269.8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3.7059913526868438E-3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582</v>
      </c>
      <c r="AA2115" s="11">
        <f t="shared" ref="AA2115:AA2178" si="66">ROUND(IFERROR(Z2115/M2115,0),1)</f>
        <v>20.8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4.8109965635738834E-2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380.7</v>
      </c>
      <c r="AA2116" s="11">
        <f t="shared" si="66"/>
        <v>38.1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2.6267402153926978E-2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351.9</v>
      </c>
      <c r="AA2117" s="11">
        <f t="shared" si="66"/>
        <v>23.5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4.2625745950554135E-2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629.5</v>
      </c>
      <c r="AA2119" s="11">
        <f t="shared" si="66"/>
        <v>37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2.7005559968228753E-2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367.5</v>
      </c>
      <c r="AA2120" s="11">
        <f t="shared" si="66"/>
        <v>15.3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6.5306122448979598E-2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1205</v>
      </c>
      <c r="AA2121" s="11">
        <f t="shared" si="66"/>
        <v>-41.6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-2.4066390041493777E-2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386.5</v>
      </c>
      <c r="AA2122" s="11">
        <f t="shared" si="66"/>
        <v>77.3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1.2936610608020699E-2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407</v>
      </c>
      <c r="AA2123" s="11">
        <f t="shared" si="66"/>
        <v>101.8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9.8280098280098278E-3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1071</v>
      </c>
      <c r="AA2124" s="11">
        <f t="shared" si="66"/>
        <v>-63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-1.5873015873015872E-2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1224</v>
      </c>
      <c r="AA2126" s="11">
        <f t="shared" si="66"/>
        <v>-153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-6.5359477124183009E-3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365.5</v>
      </c>
      <c r="AA2127" s="11">
        <f t="shared" si="66"/>
        <v>17.399999999999999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5.7455540355677154E-2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461</v>
      </c>
      <c r="AA2128" s="11">
        <f t="shared" si="66"/>
        <v>28.8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3.4707158351409979E-2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427.2</v>
      </c>
      <c r="AA2129" s="11">
        <f t="shared" si="66"/>
        <v>13.8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7.2565543071161046E-2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1178</v>
      </c>
      <c r="AA2131" s="11">
        <f t="shared" si="66"/>
        <v>-69.3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-1.4431239388794566E-2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1619</v>
      </c>
      <c r="AA2132" s="11">
        <f t="shared" si="66"/>
        <v>269.8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3.7059913526868438E-3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582</v>
      </c>
      <c r="AA2133" s="11">
        <f t="shared" si="66"/>
        <v>24.3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4.1237113402061855E-2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380.7</v>
      </c>
      <c r="AA2134" s="11">
        <f t="shared" si="66"/>
        <v>15.9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6.3041765169424752E-2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351.9</v>
      </c>
      <c r="AA2135" s="11">
        <f t="shared" si="66"/>
        <v>20.7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4.8309178743961359E-2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629.5</v>
      </c>
      <c r="AA2137" s="11">
        <f t="shared" si="66"/>
        <v>35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2.8594122319301033E-2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367.5</v>
      </c>
      <c r="AA2138" s="11">
        <f t="shared" si="66"/>
        <v>14.1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7.0748299319727898E-2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1205</v>
      </c>
      <c r="AA2139" s="11">
        <f t="shared" si="66"/>
        <v>-46.3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-2.1576763485477178E-2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386.5</v>
      </c>
      <c r="AA2140" s="11">
        <f t="shared" si="66"/>
        <v>29.7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3.3635187580853813E-2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407</v>
      </c>
      <c r="AA2141" s="11">
        <f t="shared" si="66"/>
        <v>27.1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3.6855036855036855E-2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1071</v>
      </c>
      <c r="AA2142" s="11">
        <f t="shared" si="66"/>
        <v>89.3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1.1204481792717087E-2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1224</v>
      </c>
      <c r="AA2144" s="11">
        <f t="shared" si="66"/>
        <v>1224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8.1699346405228761E-4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365.5</v>
      </c>
      <c r="AA2145" s="11">
        <f t="shared" si="66"/>
        <v>17.399999999999999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5.7455540355677154E-2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461</v>
      </c>
      <c r="AA2146" s="11">
        <f t="shared" si="66"/>
        <v>25.6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3.9045553145336226E-2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427.2</v>
      </c>
      <c r="AA2147" s="11">
        <f t="shared" si="66"/>
        <v>13.8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7.2565543071161046E-2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1178</v>
      </c>
      <c r="AA2148" s="11">
        <f t="shared" si="66"/>
        <v>589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1.697792869269949E-3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1619</v>
      </c>
      <c r="AA2149" s="11">
        <f t="shared" si="66"/>
        <v>231.3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4.3236565781346508E-3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582</v>
      </c>
      <c r="AA2150" s="11">
        <f t="shared" si="66"/>
        <v>30.6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3.2646048109965638E-2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380.7</v>
      </c>
      <c r="AA2151" s="11">
        <f t="shared" si="66"/>
        <v>15.2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6.5668505384817444E-2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351.9</v>
      </c>
      <c r="AA2152" s="11">
        <f t="shared" si="66"/>
        <v>16.8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5.9676044330775793E-2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629.5</v>
      </c>
      <c r="AA2154" s="11">
        <f t="shared" si="66"/>
        <v>35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2.8594122319301033E-2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367.5</v>
      </c>
      <c r="AA2155" s="11">
        <f t="shared" si="66"/>
        <v>13.1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7.6190476190476197E-2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1205</v>
      </c>
      <c r="AA2156" s="11">
        <f t="shared" si="66"/>
        <v>-241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-4.1493775933609959E-3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386.5</v>
      </c>
      <c r="AA2157" s="11">
        <f t="shared" si="66"/>
        <v>21.5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4.6571798188874518E-2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407</v>
      </c>
      <c r="AA2158" s="11">
        <f t="shared" si="66"/>
        <v>22.6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4.4226044226044224E-2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1071</v>
      </c>
      <c r="AA2159" s="11">
        <f t="shared" si="66"/>
        <v>119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8.4033613445378148E-3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1224</v>
      </c>
      <c r="AA2161" s="11">
        <f t="shared" si="66"/>
        <v>612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1.6339869281045752E-3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365.5</v>
      </c>
      <c r="AA2162" s="11">
        <f t="shared" si="66"/>
        <v>22.8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4.3775649794801641E-2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461</v>
      </c>
      <c r="AA2163" s="11">
        <f t="shared" si="66"/>
        <v>24.3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4.1214750542299353E-2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427.2</v>
      </c>
      <c r="AA2164" s="11">
        <f t="shared" si="66"/>
        <v>14.7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6.7883895131086142E-2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1178</v>
      </c>
      <c r="AA2165" s="11">
        <f t="shared" si="66"/>
        <v>168.3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5.9422750424448214E-3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1619</v>
      </c>
      <c r="AA2166" s="11">
        <f t="shared" si="66"/>
        <v>1619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6.1766522544780733E-4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582</v>
      </c>
      <c r="AA2167" s="11">
        <f t="shared" si="66"/>
        <v>34.200000000000003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2.9209621993127148E-2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380.7</v>
      </c>
      <c r="AA2168" s="11">
        <f t="shared" si="66"/>
        <v>17.3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5.7788284738639353E-2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351.9</v>
      </c>
      <c r="AA2169" s="11">
        <f t="shared" si="66"/>
        <v>18.5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5.3992611537368576E-2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629.5</v>
      </c>
      <c r="AA2171" s="11">
        <f t="shared" si="66"/>
        <v>31.5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3.1771247021445591E-2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367.5</v>
      </c>
      <c r="AA2172" s="11">
        <f t="shared" si="66"/>
        <v>15.3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6.5306122448979598E-2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1205</v>
      </c>
      <c r="AA2173" s="11">
        <f t="shared" si="66"/>
        <v>-150.6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-6.6390041493775932E-3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386.5</v>
      </c>
      <c r="AA2174" s="11">
        <f t="shared" si="66"/>
        <v>25.8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3.8809831824062092E-2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407</v>
      </c>
      <c r="AA2175" s="11">
        <f t="shared" si="66"/>
        <v>27.1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3.6855036855036855E-2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1071</v>
      </c>
      <c r="AA2176" s="11">
        <f t="shared" si="66"/>
        <v>178.5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5.6022408963585435E-3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1224</v>
      </c>
      <c r="AA2178" s="11">
        <f t="shared" si="66"/>
        <v>612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1.6339869281045752E-3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365.5</v>
      </c>
      <c r="AA2179" s="11">
        <f t="shared" ref="AA2179:AA2242" si="68">ROUND(IFERROR(Z2179/M2179,0),1)</f>
        <v>16.600000000000001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6.0191518467852256E-2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461</v>
      </c>
      <c r="AA2180" s="11">
        <f t="shared" si="68"/>
        <v>25.6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3.9045553145336226E-2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427.2</v>
      </c>
      <c r="AA2181" s="11">
        <f t="shared" si="68"/>
        <v>16.399999999999999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6.0861423220973786E-2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1178</v>
      </c>
      <c r="AA2182" s="11">
        <f t="shared" si="68"/>
        <v>168.3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5.9422750424448214E-3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1619</v>
      </c>
      <c r="AA2183" s="11">
        <f t="shared" si="68"/>
        <v>1619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6.1766522544780733E-4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582</v>
      </c>
      <c r="AA2184" s="11">
        <f t="shared" si="68"/>
        <v>72.8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1.3745704467353952E-2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380.7</v>
      </c>
      <c r="AA2185" s="11">
        <f t="shared" si="68"/>
        <v>19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5.2534804307853955E-2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351.9</v>
      </c>
      <c r="AA2186" s="11">
        <f t="shared" si="68"/>
        <v>15.3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6.535947712418301E-2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629.5</v>
      </c>
      <c r="AA2188" s="11">
        <f t="shared" si="68"/>
        <v>48.4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2.0651310563939634E-2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367.5</v>
      </c>
      <c r="AA2189" s="11">
        <f t="shared" si="68"/>
        <v>15.3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6.5306122448979598E-2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1205</v>
      </c>
      <c r="AA2190" s="11">
        <f t="shared" si="68"/>
        <v>-401.7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-2.4896265560165973E-3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386.5</v>
      </c>
      <c r="AA2191" s="11">
        <f t="shared" si="68"/>
        <v>48.3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2.0698576972833119E-2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407</v>
      </c>
      <c r="AA2192" s="11">
        <f t="shared" si="68"/>
        <v>25.4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3.9312039312039311E-2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1071</v>
      </c>
      <c r="AA2193" s="11">
        <f t="shared" si="68"/>
        <v>-214.2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-4.6685340802987861E-3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1224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365.5</v>
      </c>
      <c r="AA2195" s="11">
        <f t="shared" si="68"/>
        <v>13.1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7.6607387140902872E-2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461</v>
      </c>
      <c r="AA2196" s="11">
        <f t="shared" si="68"/>
        <v>15.9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6.2906724511930592E-2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427.2</v>
      </c>
      <c r="AA2197" s="11">
        <f t="shared" si="68"/>
        <v>16.399999999999999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6.0861423220973786E-2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1178</v>
      </c>
      <c r="AA2198" s="11">
        <f t="shared" si="68"/>
        <v>-22.2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-4.4991511035653652E-2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1619</v>
      </c>
      <c r="AA2199" s="11">
        <f t="shared" si="68"/>
        <v>809.5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1.2353304508956147E-3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582</v>
      </c>
      <c r="AA2200" s="11">
        <f t="shared" si="68"/>
        <v>72.8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1.3745704467353952E-2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380.7</v>
      </c>
      <c r="AA2201" s="11">
        <f t="shared" si="68"/>
        <v>15.2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6.5668505384817444E-2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351.9</v>
      </c>
      <c r="AA2202" s="11">
        <f t="shared" si="68"/>
        <v>22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4.5467462347257744E-2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629.5</v>
      </c>
      <c r="AA2204" s="11">
        <f t="shared" si="68"/>
        <v>42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2.3828435266084195E-2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367.5</v>
      </c>
      <c r="AA2205" s="11">
        <f t="shared" si="68"/>
        <v>17.5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5.7142857142857141E-2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1205</v>
      </c>
      <c r="AA2206" s="11">
        <f t="shared" si="68"/>
        <v>-133.9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-7.4688796680497929E-3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386.5</v>
      </c>
      <c r="AA2207" s="11">
        <f t="shared" si="68"/>
        <v>22.7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4.3984476067270378E-2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407</v>
      </c>
      <c r="AA2208" s="11">
        <f t="shared" si="68"/>
        <v>22.6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4.4226044226044224E-2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1071</v>
      </c>
      <c r="AA2209" s="11">
        <f t="shared" si="68"/>
        <v>82.4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1.2138188608776844E-2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1224</v>
      </c>
      <c r="AA2210" s="11">
        <f t="shared" si="68"/>
        <v>1224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8.1699346405228761E-4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365.5</v>
      </c>
      <c r="AA2211" s="11">
        <f t="shared" si="68"/>
        <v>13.5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7.3871409028727769E-2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461</v>
      </c>
      <c r="AA2212" s="11">
        <f t="shared" si="68"/>
        <v>22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4.5553145336225599E-2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427.2</v>
      </c>
      <c r="AA2213" s="11">
        <f t="shared" si="68"/>
        <v>19.399999999999999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5.1498127340823971E-2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1178</v>
      </c>
      <c r="AA2214" s="11">
        <f t="shared" si="68"/>
        <v>-147.30000000000001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-6.7911714770797962E-3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1619</v>
      </c>
      <c r="AA2215" s="11">
        <f t="shared" si="68"/>
        <v>809.5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1.2353304508956147E-3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582</v>
      </c>
      <c r="AA2216" s="11">
        <f t="shared" si="68"/>
        <v>48.5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2.0618556701030927E-2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380.7</v>
      </c>
      <c r="AA2217" s="11">
        <f t="shared" si="68"/>
        <v>16.600000000000001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6.0415024954032046E-2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351.9</v>
      </c>
      <c r="AA2218" s="11">
        <f t="shared" si="68"/>
        <v>22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4.5467462347257744E-2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629.5</v>
      </c>
      <c r="AA2219" s="11">
        <f t="shared" si="68"/>
        <v>39.299999999999997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2.5416997617156472E-2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367.5</v>
      </c>
      <c r="AA2220" s="11">
        <f t="shared" si="68"/>
        <v>15.3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6.5306122448979598E-2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1205</v>
      </c>
      <c r="AA2221" s="11">
        <f t="shared" si="68"/>
        <v>-1205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-8.2987551867219915E-4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386.5</v>
      </c>
      <c r="AA2222" s="11">
        <f t="shared" si="68"/>
        <v>21.5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4.6571798188874518E-2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407</v>
      </c>
      <c r="AA2223" s="11">
        <f t="shared" si="68"/>
        <v>23.9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4.1769041769041768E-2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1071</v>
      </c>
      <c r="AA2224" s="11">
        <f t="shared" si="68"/>
        <v>107.1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9.3370681605975722E-3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1224</v>
      </c>
      <c r="AA2225" s="11">
        <f t="shared" si="68"/>
        <v>612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1.6339869281045752E-3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365.5</v>
      </c>
      <c r="AA2226" s="11">
        <f t="shared" si="68"/>
        <v>15.2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6.5663474692202461E-2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461</v>
      </c>
      <c r="AA2227" s="11">
        <f t="shared" si="68"/>
        <v>22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4.5553145336225599E-2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427.2</v>
      </c>
      <c r="AA2228" s="11">
        <f t="shared" si="68"/>
        <v>20.3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4.9157303370786519E-2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555</v>
      </c>
      <c r="AA2229" s="11">
        <f t="shared" si="68"/>
        <v>111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9.0090090090090089E-3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717</v>
      </c>
      <c r="AA2230" s="11">
        <f t="shared" si="68"/>
        <v>65.2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1.5341701534170154E-2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624.29999999999995</v>
      </c>
      <c r="AA2231" s="11">
        <f t="shared" si="68"/>
        <v>16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6.246996636232581E-2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547</v>
      </c>
      <c r="AA2233" s="11">
        <f t="shared" si="68"/>
        <v>23.8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4.2047531992687383E-2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630</v>
      </c>
      <c r="AA2234" s="11">
        <f t="shared" si="68"/>
        <v>45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2.2222222222222223E-2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423.3</v>
      </c>
      <c r="AA2235" s="11">
        <f t="shared" si="68"/>
        <v>32.6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3.0711079612567919E-2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555</v>
      </c>
      <c r="AA2236" s="11">
        <f t="shared" si="68"/>
        <v>138.80000000000001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7.2072072072072073E-3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533</v>
      </c>
      <c r="AA2238" s="11">
        <f t="shared" si="68"/>
        <v>41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2.4390243902439025E-2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530</v>
      </c>
      <c r="AA2242" s="11">
        <f t="shared" si="68"/>
        <v>176.7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5.6603773584905656E-3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613</v>
      </c>
      <c r="AA2243" s="11">
        <f t="shared" ref="AA2243:AA2306" si="70">ROUND(IFERROR(Z2243/M2243,0),1)</f>
        <v>13.9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7.177814029363784E-2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620.9</v>
      </c>
      <c r="AA2244" s="11">
        <f t="shared" si="70"/>
        <v>-155.19999999999999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-6.4422612336930262E-3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555</v>
      </c>
      <c r="AA2246" s="11">
        <f t="shared" si="70"/>
        <v>39.6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2.5225225225225224E-2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717</v>
      </c>
      <c r="AA2247" s="11">
        <f t="shared" si="70"/>
        <v>55.2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1.813110181311018E-2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484.6</v>
      </c>
      <c r="AA2248" s="11">
        <f t="shared" si="70"/>
        <v>32.299999999999997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3.0953363598844406E-2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624.29999999999995</v>
      </c>
      <c r="AA2249" s="11">
        <f t="shared" si="70"/>
        <v>22.3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4.4850232260131351E-2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547</v>
      </c>
      <c r="AA2251" s="11">
        <f t="shared" si="70"/>
        <v>21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4.7531992687385741E-2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630</v>
      </c>
      <c r="AA2253" s="11">
        <f t="shared" si="70"/>
        <v>37.1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2.6984126984126985E-2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423.3</v>
      </c>
      <c r="AA2254" s="11">
        <f t="shared" si="70"/>
        <v>24.9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4.0160642570281124E-2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555</v>
      </c>
      <c r="AA2255" s="11">
        <f t="shared" si="70"/>
        <v>79.3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1.2612612612612612E-2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533</v>
      </c>
      <c r="AA2257" s="11">
        <f t="shared" si="70"/>
        <v>29.6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3.3771106941838651E-2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530</v>
      </c>
      <c r="AA2260" s="11">
        <f t="shared" si="70"/>
        <v>58.9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1.6981132075471698E-2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613</v>
      </c>
      <c r="AA2261" s="11">
        <f t="shared" si="70"/>
        <v>16.600000000000001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6.0358890701468187E-2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620.9</v>
      </c>
      <c r="AA2262" s="11">
        <f t="shared" si="70"/>
        <v>-103.5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-9.6633918505395402E-3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555</v>
      </c>
      <c r="AA2265" s="11">
        <f t="shared" si="70"/>
        <v>37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2.7027027027027029E-2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717</v>
      </c>
      <c r="AA2266" s="11">
        <f t="shared" si="70"/>
        <v>42.2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2.3709902370990237E-2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484.6</v>
      </c>
      <c r="AA2268" s="11">
        <f t="shared" si="70"/>
        <v>34.6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2.8889806025588112E-2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624.29999999999995</v>
      </c>
      <c r="AA2269" s="11">
        <f t="shared" si="70"/>
        <v>21.5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4.6452026269421756E-2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547</v>
      </c>
      <c r="AA2271" s="11">
        <f t="shared" si="70"/>
        <v>20.3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4.9360146252285193E-2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630</v>
      </c>
      <c r="AA2273" s="11">
        <f t="shared" si="70"/>
        <v>78.8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1.2698412698412698E-2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637</v>
      </c>
      <c r="AA2274" s="11">
        <f t="shared" si="70"/>
        <v>45.5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2.197802197802198E-2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423.3</v>
      </c>
      <c r="AA2275" s="11">
        <f t="shared" si="70"/>
        <v>24.9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4.0160642570281124E-2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555</v>
      </c>
      <c r="AA2276" s="11">
        <f t="shared" si="70"/>
        <v>79.3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1.2612612612612612E-2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533</v>
      </c>
      <c r="AA2278" s="11">
        <f t="shared" si="70"/>
        <v>23.2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4.3151969981238276E-2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530</v>
      </c>
      <c r="AA2281" s="11">
        <f t="shared" si="70"/>
        <v>75.7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1.3207547169811321E-2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613</v>
      </c>
      <c r="AA2282" s="11">
        <f t="shared" si="70"/>
        <v>25.5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3.9151712887438822E-2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620.9</v>
      </c>
      <c r="AA2283" s="11">
        <f t="shared" si="70"/>
        <v>-41.4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-2.4158479626348848E-2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555</v>
      </c>
      <c r="AA2286" s="11">
        <f t="shared" si="70"/>
        <v>32.6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3.063063063063063E-2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717</v>
      </c>
      <c r="AA2287" s="11">
        <f t="shared" si="70"/>
        <v>42.2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2.3709902370990237E-2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484.6</v>
      </c>
      <c r="AA2288" s="11">
        <f t="shared" si="70"/>
        <v>18.600000000000001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5.3652496904663637E-2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624.29999999999995</v>
      </c>
      <c r="AA2289" s="11">
        <f t="shared" si="70"/>
        <v>26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3.8443056222969729E-2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547</v>
      </c>
      <c r="AA2291" s="11">
        <f t="shared" si="70"/>
        <v>15.6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6.3985374771480807E-2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630</v>
      </c>
      <c r="AA2293" s="11">
        <f t="shared" si="70"/>
        <v>70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1.4285714285714285E-2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637</v>
      </c>
      <c r="AA2294" s="11">
        <f t="shared" si="70"/>
        <v>79.599999999999994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1.2558869701726845E-2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423.3</v>
      </c>
      <c r="AA2295" s="11">
        <f t="shared" si="70"/>
        <v>26.5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3.7798251830852822E-2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555</v>
      </c>
      <c r="AA2296" s="11">
        <f t="shared" si="70"/>
        <v>79.3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1.2612612612612612E-2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533</v>
      </c>
      <c r="AA2298" s="11">
        <f t="shared" si="70"/>
        <v>12.7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7.879924953095685E-2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530</v>
      </c>
      <c r="AA2301" s="11">
        <f t="shared" si="70"/>
        <v>35.299999999999997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2.8301886792452831E-2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613</v>
      </c>
      <c r="AA2302" s="11">
        <f t="shared" si="70"/>
        <v>34.1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2.936378466557912E-2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620.9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584.1</v>
      </c>
      <c r="AA2306" s="11">
        <f t="shared" si="70"/>
        <v>64.900000000000006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1.5408320493066256E-2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555</v>
      </c>
      <c r="AA2307" s="11">
        <f t="shared" ref="AA2307:AA2370" si="72">ROUND(IFERROR(Z2307/M2307,0),1)</f>
        <v>277.5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3.6036036036036037E-3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717</v>
      </c>
      <c r="AA2308" s="11">
        <f t="shared" si="72"/>
        <v>119.5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8.368200836820083E-3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484.6</v>
      </c>
      <c r="AA2309" s="11">
        <f t="shared" si="72"/>
        <v>44.1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2.2699133305819231E-2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624.29999999999995</v>
      </c>
      <c r="AA2310" s="11">
        <f t="shared" si="72"/>
        <v>48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2.082332212077527E-2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547</v>
      </c>
      <c r="AA2312" s="11">
        <f t="shared" si="72"/>
        <v>182.3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5.4844606946983544E-3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630</v>
      </c>
      <c r="AA2314" s="11">
        <f t="shared" si="72"/>
        <v>157.5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6.3492063492063492E-3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637</v>
      </c>
      <c r="AA2315" s="11">
        <f t="shared" si="72"/>
        <v>79.599999999999994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1.2558869701726845E-2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423.3</v>
      </c>
      <c r="AA2316" s="11">
        <f t="shared" si="72"/>
        <v>47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2.1261516654854713E-2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555</v>
      </c>
      <c r="AA2317" s="11">
        <f t="shared" si="72"/>
        <v>-26.4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-3.783783783783784E-2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533</v>
      </c>
      <c r="AA2319" s="11">
        <f t="shared" si="72"/>
        <v>44.4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2.2514071294559099E-2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530</v>
      </c>
      <c r="AA2322" s="11">
        <f t="shared" si="72"/>
        <v>-25.2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-3.962264150943396E-2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613</v>
      </c>
      <c r="AA2323" s="11">
        <f t="shared" si="72"/>
        <v>-36.1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-2.7732463295269169E-2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620.9</v>
      </c>
      <c r="AA2324" s="11">
        <f t="shared" si="72"/>
        <v>14.4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6.925430826220004E-2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584.1</v>
      </c>
      <c r="AA2327" s="11">
        <f t="shared" si="72"/>
        <v>584.1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1.7120356103406951E-3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555</v>
      </c>
      <c r="AA2328" s="11">
        <f t="shared" si="72"/>
        <v>61.7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1.6216216216216217E-2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717</v>
      </c>
      <c r="AA2329" s="11">
        <f t="shared" si="72"/>
        <v>89.6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1.1157601115760111E-2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484.6</v>
      </c>
      <c r="AA2330" s="11">
        <f t="shared" si="72"/>
        <v>60.6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1.650846058605035E-2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624.29999999999995</v>
      </c>
      <c r="AA2331" s="11">
        <f t="shared" si="72"/>
        <v>39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2.5628704148646486E-2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547</v>
      </c>
      <c r="AA2333" s="11">
        <f t="shared" si="72"/>
        <v>45.6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2.1937842778793418E-2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630</v>
      </c>
      <c r="AA2335" s="11">
        <f t="shared" si="72"/>
        <v>57.3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1.7460317460317461E-2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637</v>
      </c>
      <c r="AA2336" s="11">
        <f t="shared" si="72"/>
        <v>106.2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9.4191522762951327E-3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423.3</v>
      </c>
      <c r="AA2337" s="11">
        <f t="shared" si="72"/>
        <v>35.299999999999997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2.8348688873139617E-2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555</v>
      </c>
      <c r="AA2338" s="11">
        <f t="shared" si="72"/>
        <v>-69.400000000000006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-1.4414414414414415E-2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533</v>
      </c>
      <c r="AA2340" s="11">
        <f t="shared" si="72"/>
        <v>26.7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3.7523452157598502E-2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530</v>
      </c>
      <c r="AA2343" s="11">
        <f t="shared" si="72"/>
        <v>88.3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1.1320754716981131E-2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613</v>
      </c>
      <c r="AA2344" s="11">
        <f t="shared" si="72"/>
        <v>122.6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8.1566068515497546E-3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620.9</v>
      </c>
      <c r="AA2345" s="11">
        <f t="shared" si="72"/>
        <v>24.8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4.0264132710581414E-2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584.1</v>
      </c>
      <c r="AA2348" s="11">
        <f t="shared" si="72"/>
        <v>15.8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6.3345317582605712E-2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555</v>
      </c>
      <c r="AA2349" s="11">
        <f t="shared" si="72"/>
        <v>69.400000000000006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1.4414414414414415E-2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717</v>
      </c>
      <c r="AA2350" s="11">
        <f t="shared" si="72"/>
        <v>143.4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6.9735006973500697E-3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484.6</v>
      </c>
      <c r="AA2351" s="11">
        <f t="shared" si="72"/>
        <v>80.8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1.2381345439537762E-2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624.29999999999995</v>
      </c>
      <c r="AA2352" s="11">
        <f t="shared" si="72"/>
        <v>52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1.9221528111484865E-2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547</v>
      </c>
      <c r="AA2354" s="11">
        <f t="shared" si="72"/>
        <v>60.8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1.6453382084095063E-2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630</v>
      </c>
      <c r="AA2356" s="11">
        <f t="shared" si="72"/>
        <v>70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1.4285714285714285E-2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637</v>
      </c>
      <c r="AA2357" s="11">
        <f t="shared" si="72"/>
        <v>45.5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2.197802197802198E-2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423.3</v>
      </c>
      <c r="AA2358" s="11">
        <f t="shared" si="72"/>
        <v>38.5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2.5986298133711314E-2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555</v>
      </c>
      <c r="AA2359" s="11">
        <f t="shared" si="72"/>
        <v>-92.5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-1.0810810810810811E-2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533</v>
      </c>
      <c r="AA2361" s="11">
        <f t="shared" si="72"/>
        <v>21.3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4.6904315196998121E-2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530</v>
      </c>
      <c r="AA2364" s="11">
        <f t="shared" si="72"/>
        <v>176.7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5.6603773584905656E-3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613</v>
      </c>
      <c r="AA2365" s="11">
        <f t="shared" si="72"/>
        <v>613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1.6313213703099511E-3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620.9</v>
      </c>
      <c r="AA2366" s="11">
        <f t="shared" si="72"/>
        <v>38.799999999999997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2.5769044934772105E-2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584.1</v>
      </c>
      <c r="AA2369" s="11">
        <f t="shared" si="72"/>
        <v>17.2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5.8209210751583633E-2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555</v>
      </c>
      <c r="AA2370" s="11">
        <f t="shared" si="72"/>
        <v>55.5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1.8018018018018018E-2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717</v>
      </c>
      <c r="AA2371" s="11">
        <f t="shared" ref="AA2371:AA2434" si="74">ROUND(IFERROR(Z2371/M2371,0),1)</f>
        <v>89.6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1.1157601115760111E-2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484.6</v>
      </c>
      <c r="AA2372" s="11">
        <f t="shared" si="74"/>
        <v>69.2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1.4444903012794056E-2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624.29999999999995</v>
      </c>
      <c r="AA2373" s="11">
        <f t="shared" si="74"/>
        <v>56.8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1.7619734102194459E-2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547</v>
      </c>
      <c r="AA2375" s="11">
        <f t="shared" si="74"/>
        <v>20.3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4.9360146252285193E-2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630</v>
      </c>
      <c r="AA2377" s="11">
        <f t="shared" si="74"/>
        <v>52.5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1.9047619047619049E-2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637</v>
      </c>
      <c r="AA2378" s="11">
        <f t="shared" si="74"/>
        <v>39.799999999999997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2.5117739403453691E-2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423.3</v>
      </c>
      <c r="AA2379" s="11">
        <f t="shared" si="74"/>
        <v>38.5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2.5986298133711314E-2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555</v>
      </c>
      <c r="AA2380" s="11">
        <f t="shared" si="74"/>
        <v>277.5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3.6036036036036037E-3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533</v>
      </c>
      <c r="AA2382" s="11">
        <f t="shared" si="74"/>
        <v>44.4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2.2514071294559099E-2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530</v>
      </c>
      <c r="AA2385" s="11">
        <f t="shared" si="74"/>
        <v>88.3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1.1320754716981131E-2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613</v>
      </c>
      <c r="AA2386" s="11">
        <f t="shared" si="74"/>
        <v>613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1.6313213703099511E-3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620.9</v>
      </c>
      <c r="AA2387" s="11">
        <f t="shared" si="74"/>
        <v>41.4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2.4158479626348848E-2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584.1</v>
      </c>
      <c r="AA2390" s="11">
        <f t="shared" si="74"/>
        <v>25.4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3.9376819037835985E-2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555</v>
      </c>
      <c r="AA2391" s="11">
        <f t="shared" si="74"/>
        <v>138.80000000000001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7.2072072072072073E-3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717</v>
      </c>
      <c r="AA2392" s="11">
        <f t="shared" si="74"/>
        <v>143.4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6.9735006973500697E-3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484.6</v>
      </c>
      <c r="AA2393" s="11">
        <f t="shared" si="74"/>
        <v>80.8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1.2381345439537762E-2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624.29999999999995</v>
      </c>
      <c r="AA2394" s="11">
        <f t="shared" si="74"/>
        <v>32.9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3.0434086176517702E-2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547</v>
      </c>
      <c r="AA2396" s="11">
        <f t="shared" si="74"/>
        <v>78.099999999999994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1.2797074954296161E-2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630</v>
      </c>
      <c r="AA2398" s="11">
        <f t="shared" si="74"/>
        <v>126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7.9365079365079361E-3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637</v>
      </c>
      <c r="AA2399" s="11">
        <f t="shared" si="74"/>
        <v>106.2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9.4191522762951327E-3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423.3</v>
      </c>
      <c r="AA2400" s="11">
        <f t="shared" si="74"/>
        <v>47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2.1261516654854713E-2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555</v>
      </c>
      <c r="AA2401" s="11">
        <f t="shared" si="74"/>
        <v>16.3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6.126126126126126E-2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533</v>
      </c>
      <c r="AA2403" s="11">
        <f t="shared" si="74"/>
        <v>44.4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2.2514071294559099E-2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530</v>
      </c>
      <c r="AA2405" s="11">
        <f t="shared" si="74"/>
        <v>-66.3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-1.509433962264151E-2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613</v>
      </c>
      <c r="AA2406" s="11">
        <f t="shared" si="74"/>
        <v>102.2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9.7879282218597055E-3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620.9</v>
      </c>
      <c r="AA2407" s="11">
        <f t="shared" si="74"/>
        <v>310.5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3.2211306168465131E-3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584.1</v>
      </c>
      <c r="AA2410" s="11">
        <f t="shared" si="74"/>
        <v>53.1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1.8832391713747645E-2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555</v>
      </c>
      <c r="AA2411" s="11">
        <f t="shared" si="74"/>
        <v>79.3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1.2612612612612612E-2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717</v>
      </c>
      <c r="AA2412" s="11">
        <f t="shared" si="74"/>
        <v>89.6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1.1157601115760111E-2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484.6</v>
      </c>
      <c r="AA2413" s="11">
        <f t="shared" si="74"/>
        <v>60.6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1.650846058605035E-2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624.29999999999995</v>
      </c>
      <c r="AA2414" s="11">
        <f t="shared" si="74"/>
        <v>44.6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2.2425116130065675E-2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547</v>
      </c>
      <c r="AA2416" s="11">
        <f t="shared" si="74"/>
        <v>34.200000000000003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2.9250457038391225E-2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630</v>
      </c>
      <c r="AA2418" s="11">
        <f t="shared" si="74"/>
        <v>210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4.7619047619047623E-3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637</v>
      </c>
      <c r="AA2419" s="11">
        <f t="shared" si="74"/>
        <v>37.5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2.6687598116169546E-2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423.3</v>
      </c>
      <c r="AA2420" s="11">
        <f t="shared" si="74"/>
        <v>42.3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2.3623907394283016E-2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555</v>
      </c>
      <c r="AA2421" s="11">
        <f t="shared" si="74"/>
        <v>69.400000000000006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1.4414414414414415E-2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533</v>
      </c>
      <c r="AA2423" s="11">
        <f t="shared" si="74"/>
        <v>38.1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2.6266416510318951E-2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530</v>
      </c>
      <c r="AA2425" s="11">
        <f t="shared" si="74"/>
        <v>530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1.8867924528301887E-3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613</v>
      </c>
      <c r="AA2426" s="11">
        <f t="shared" si="74"/>
        <v>43.8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2.2838499184339316E-2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620.9</v>
      </c>
      <c r="AA2427" s="11">
        <f t="shared" si="74"/>
        <v>69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1.4495087775809309E-2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584.1</v>
      </c>
      <c r="AA2430" s="11">
        <f t="shared" si="74"/>
        <v>292.10000000000002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3.4240712206813901E-3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555</v>
      </c>
      <c r="AA2431" s="11">
        <f t="shared" si="74"/>
        <v>111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9.0090090090090089E-3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717</v>
      </c>
      <c r="AA2432" s="11">
        <f t="shared" si="74"/>
        <v>143.4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6.9735006973500697E-3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484.6</v>
      </c>
      <c r="AA2433" s="11">
        <f t="shared" si="74"/>
        <v>53.8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1.8572018159306643E-2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624.29999999999995</v>
      </c>
      <c r="AA2434" s="11">
        <f t="shared" si="74"/>
        <v>44.6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2.2425116130065675E-2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547</v>
      </c>
      <c r="AA2436" s="11">
        <f t="shared" si="76"/>
        <v>36.5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2.7422303473491772E-2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630</v>
      </c>
      <c r="AA2438" s="11">
        <f t="shared" si="76"/>
        <v>90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1.1111111111111112E-2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637</v>
      </c>
      <c r="AA2439" s="11">
        <f t="shared" si="76"/>
        <v>79.599999999999994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1.2558869701726845E-2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423.3</v>
      </c>
      <c r="AA2440" s="11">
        <f t="shared" si="76"/>
        <v>42.3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2.3623907394283016E-2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555</v>
      </c>
      <c r="AA2441" s="11">
        <f t="shared" si="76"/>
        <v>111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9.0090090090090089E-3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533</v>
      </c>
      <c r="AA2443" s="11">
        <f t="shared" si="76"/>
        <v>33.299999999999997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3.0018761726078799E-2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530</v>
      </c>
      <c r="AA2445" s="11">
        <f t="shared" si="76"/>
        <v>132.5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7.5471698113207548E-3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613</v>
      </c>
      <c r="AA2446" s="11">
        <f t="shared" si="76"/>
        <v>61.3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1.6313213703099509E-2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620.9</v>
      </c>
      <c r="AA2447" s="11">
        <f t="shared" si="76"/>
        <v>47.8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2.0937349009502337E-2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584.1</v>
      </c>
      <c r="AA2450" s="11">
        <f t="shared" si="76"/>
        <v>194.7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5.136106831022085E-3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555</v>
      </c>
      <c r="AA2451" s="11">
        <f t="shared" si="76"/>
        <v>55.5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1.8018018018018018E-2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717</v>
      </c>
      <c r="AA2452" s="11">
        <f t="shared" si="76"/>
        <v>37.700000000000003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2.6499302649930265E-2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484.6</v>
      </c>
      <c r="AA2453" s="11">
        <f t="shared" si="76"/>
        <v>48.5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2.0635575732562937E-2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624.29999999999995</v>
      </c>
      <c r="AA2454" s="11">
        <f t="shared" si="76"/>
        <v>39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2.5628704148646486E-2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547</v>
      </c>
      <c r="AA2455" s="11">
        <f t="shared" si="76"/>
        <v>22.8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4.3875685557586835E-2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630</v>
      </c>
      <c r="AA2457" s="11">
        <f t="shared" si="76"/>
        <v>37.1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2.6984126984126985E-2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637</v>
      </c>
      <c r="AA2458" s="11">
        <f t="shared" si="76"/>
        <v>29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3.453689167974882E-2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740</v>
      </c>
      <c r="AA2459" s="11">
        <f t="shared" si="76"/>
        <v>123.3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8.1081081081081086E-3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423.3</v>
      </c>
      <c r="AA2460" s="11">
        <f t="shared" si="76"/>
        <v>38.5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2.5986298133711314E-2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555</v>
      </c>
      <c r="AA2461" s="11">
        <f t="shared" si="76"/>
        <v>138.80000000000001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7.2072072072072073E-3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533</v>
      </c>
      <c r="AA2463" s="11">
        <f t="shared" si="76"/>
        <v>33.299999999999997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3.0018761726078799E-2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530</v>
      </c>
      <c r="AA2465" s="11">
        <f t="shared" si="76"/>
        <v>66.3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1.509433962264151E-2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613</v>
      </c>
      <c r="AA2466" s="11">
        <f t="shared" si="76"/>
        <v>76.599999999999994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1.3050570962479609E-2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620.9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584.1</v>
      </c>
      <c r="AA2470" s="11">
        <f t="shared" si="76"/>
        <v>292.10000000000002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3.4240712206813901E-3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555</v>
      </c>
      <c r="AA2471" s="11">
        <f t="shared" si="76"/>
        <v>39.6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2.5225225225225224E-2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717</v>
      </c>
      <c r="AA2472" s="11">
        <f t="shared" si="76"/>
        <v>119.5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8.368200836820083E-3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484.6</v>
      </c>
      <c r="AA2473" s="11">
        <f t="shared" si="76"/>
        <v>60.6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1.650846058605035E-2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624.29999999999995</v>
      </c>
      <c r="AA2474" s="11">
        <f t="shared" si="76"/>
        <v>44.6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2.2425116130065675E-2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547</v>
      </c>
      <c r="AA2475" s="11">
        <f t="shared" si="76"/>
        <v>45.6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2.1937842778793418E-2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630</v>
      </c>
      <c r="AA2477" s="11">
        <f t="shared" si="76"/>
        <v>45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2.2222222222222223E-2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637</v>
      </c>
      <c r="AA2478" s="11">
        <f t="shared" si="76"/>
        <v>106.2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9.4191522762951327E-3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423.3</v>
      </c>
      <c r="AA2479" s="11">
        <f t="shared" si="76"/>
        <v>30.2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3.3073470351996218E-2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555</v>
      </c>
      <c r="AA2480" s="11">
        <f t="shared" si="76"/>
        <v>277.5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3.6036036036036037E-3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533</v>
      </c>
      <c r="AA2482" s="11">
        <f t="shared" si="76"/>
        <v>35.5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2.8142589118198873E-2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530</v>
      </c>
      <c r="AA2484" s="11">
        <f t="shared" si="76"/>
        <v>-106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-9.433962264150943E-3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613</v>
      </c>
      <c r="AA2485" s="11">
        <f t="shared" si="76"/>
        <v>68.099999999999994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1.468189233278956E-2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620.9</v>
      </c>
      <c r="AA2486" s="11">
        <f t="shared" si="76"/>
        <v>207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4.8316959252697701E-3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584.1</v>
      </c>
      <c r="AA2488" s="11">
        <f t="shared" si="76"/>
        <v>-292.10000000000002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-3.4240712206813901E-3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555</v>
      </c>
      <c r="AA2489" s="11">
        <f t="shared" si="76"/>
        <v>50.5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1.9819819819819819E-2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717</v>
      </c>
      <c r="AA2490" s="11">
        <f t="shared" si="76"/>
        <v>47.8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2.0920502092050208E-2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484.6</v>
      </c>
      <c r="AA2491" s="11">
        <f t="shared" si="76"/>
        <v>48.5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2.0635575732562937E-2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624.29999999999995</v>
      </c>
      <c r="AA2492" s="11">
        <f t="shared" si="76"/>
        <v>34.700000000000003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2.8832292167227297E-2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547</v>
      </c>
      <c r="AA2493" s="11">
        <f t="shared" si="76"/>
        <v>68.400000000000006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1.4625228519195612E-2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630</v>
      </c>
      <c r="AA2495" s="11">
        <f t="shared" si="76"/>
        <v>18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5.5555555555555552E-2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637</v>
      </c>
      <c r="AA2496" s="11">
        <f t="shared" si="76"/>
        <v>318.5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3.1397174254317113E-3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740</v>
      </c>
      <c r="AA2497" s="11">
        <f t="shared" si="76"/>
        <v>35.200000000000003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2.837837837837838E-2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423.3</v>
      </c>
      <c r="AA2498" s="11">
        <f t="shared" si="76"/>
        <v>35.299999999999997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2.8348688873139617E-2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555</v>
      </c>
      <c r="AA2499" s="11">
        <f t="shared" ref="AA2499:AA2562" si="78">ROUND(IFERROR(Z2499/M2499,0),1)</f>
        <v>-111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-9.0090090090090089E-3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533</v>
      </c>
      <c r="AA2501" s="11">
        <f t="shared" si="78"/>
        <v>33.299999999999997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3.0018761726078799E-2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530</v>
      </c>
      <c r="AA2503" s="11">
        <f t="shared" si="78"/>
        <v>35.299999999999997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2.8301886792452831E-2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613</v>
      </c>
      <c r="AA2504" s="11">
        <f t="shared" si="78"/>
        <v>43.8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2.2838499184339316E-2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620.9</v>
      </c>
      <c r="AA2505" s="11">
        <f t="shared" si="78"/>
        <v>56.4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1.7716218392655823E-2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584.1</v>
      </c>
      <c r="AA2507" s="11">
        <f t="shared" si="78"/>
        <v>-58.4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-1.7120356103406949E-2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555</v>
      </c>
      <c r="AA2508" s="11">
        <f t="shared" si="78"/>
        <v>50.5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1.9819819819819819E-2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717</v>
      </c>
      <c r="AA2509" s="11">
        <f t="shared" si="78"/>
        <v>39.799999999999997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2.5104602510460251E-2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484.6</v>
      </c>
      <c r="AA2510" s="11">
        <f t="shared" si="78"/>
        <v>53.8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1.8572018159306643E-2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624.29999999999995</v>
      </c>
      <c r="AA2511" s="11">
        <f t="shared" si="78"/>
        <v>41.6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2.4026910139356081E-2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547</v>
      </c>
      <c r="AA2512" s="11">
        <f t="shared" si="78"/>
        <v>54.7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1.8281535648994516E-2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630</v>
      </c>
      <c r="AA2514" s="11">
        <f t="shared" si="78"/>
        <v>20.3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4.9206349206349205E-2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740</v>
      </c>
      <c r="AA2515" s="11">
        <f t="shared" si="78"/>
        <v>38.9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2.5675675675675677E-2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423.3</v>
      </c>
      <c r="AA2516" s="11">
        <f t="shared" si="78"/>
        <v>32.6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3.0711079612567919E-2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555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533</v>
      </c>
      <c r="AA2519" s="11">
        <f t="shared" si="78"/>
        <v>35.5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2.8142589118198873E-2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530</v>
      </c>
      <c r="AA2521" s="11">
        <f t="shared" si="78"/>
        <v>53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1.8867924528301886E-2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613</v>
      </c>
      <c r="AA2522" s="11">
        <f t="shared" si="78"/>
        <v>55.7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1.794453507340946E-2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620.9</v>
      </c>
      <c r="AA2523" s="11">
        <f t="shared" si="78"/>
        <v>62.1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1.6105653084232566E-2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584.1</v>
      </c>
      <c r="AA2525" s="11">
        <f t="shared" si="78"/>
        <v>32.5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3.0816640986132512E-2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555</v>
      </c>
      <c r="AA2526" s="11">
        <f t="shared" si="78"/>
        <v>55.5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1.8018018018018018E-2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717</v>
      </c>
      <c r="AA2527" s="11">
        <f t="shared" si="78"/>
        <v>55.2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1.813110181311018E-2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484.6</v>
      </c>
      <c r="AA2528" s="11">
        <f t="shared" si="78"/>
        <v>60.6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1.650846058605035E-2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624.29999999999995</v>
      </c>
      <c r="AA2529" s="11">
        <f t="shared" si="78"/>
        <v>56.8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1.7619734102194459E-2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547</v>
      </c>
      <c r="AA2530" s="11">
        <f t="shared" si="78"/>
        <v>39.1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2.5594149908592323E-2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630</v>
      </c>
      <c r="AA2532" s="11">
        <f t="shared" si="78"/>
        <v>18.5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5.3968253968253971E-2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637</v>
      </c>
      <c r="AA2533" s="11">
        <f t="shared" si="78"/>
        <v>106.2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9.4191522762951327E-3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740</v>
      </c>
      <c r="AA2534" s="11">
        <f t="shared" si="78"/>
        <v>46.3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2.1621621621621623E-2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423.3</v>
      </c>
      <c r="AA2535" s="11">
        <f t="shared" si="78"/>
        <v>52.9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1.8899125915426411E-2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555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533</v>
      </c>
      <c r="AA2538" s="11">
        <f t="shared" si="78"/>
        <v>38.1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2.6266416510318951E-2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530</v>
      </c>
      <c r="AA2540" s="11">
        <f t="shared" si="78"/>
        <v>53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1.8867924528301886E-2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613</v>
      </c>
      <c r="AA2541" s="11">
        <f t="shared" si="78"/>
        <v>204.3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4.8939641109298528E-3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620.9</v>
      </c>
      <c r="AA2542" s="11">
        <f t="shared" si="78"/>
        <v>88.7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1.1273957158962797E-2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584.1</v>
      </c>
      <c r="AA2544" s="11">
        <f t="shared" si="78"/>
        <v>30.7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3.2528676596473204E-2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555</v>
      </c>
      <c r="AA2545" s="11">
        <f t="shared" si="78"/>
        <v>138.80000000000001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7.2072072072072073E-3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717</v>
      </c>
      <c r="AA2546" s="11">
        <f t="shared" si="78"/>
        <v>47.8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2.0920502092050208E-2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484.6</v>
      </c>
      <c r="AA2547" s="11">
        <f t="shared" si="78"/>
        <v>44.1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2.2699133305819231E-2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624.29999999999995</v>
      </c>
      <c r="AA2548" s="11">
        <f t="shared" si="78"/>
        <v>15.6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6.4071760371616215E-2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547</v>
      </c>
      <c r="AA2549" s="11">
        <f t="shared" si="78"/>
        <v>91.2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1.0968921389396709E-2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630</v>
      </c>
      <c r="AA2551" s="11">
        <f t="shared" si="78"/>
        <v>25.2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3.968253968253968E-2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637</v>
      </c>
      <c r="AA2552" s="11">
        <f t="shared" si="78"/>
        <v>318.5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3.1397174254317113E-3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740</v>
      </c>
      <c r="AA2553" s="11">
        <f t="shared" si="78"/>
        <v>-38.9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-2.5675675675675677E-2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423.3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555</v>
      </c>
      <c r="AA2555" s="11">
        <f t="shared" si="78"/>
        <v>-46.3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-2.1621621621621623E-2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533</v>
      </c>
      <c r="AA2557" s="11">
        <f t="shared" si="78"/>
        <v>76.099999999999994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1.3133208255159476E-2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530</v>
      </c>
      <c r="AA2559" s="11">
        <f t="shared" si="78"/>
        <v>53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1.8867924528301886E-2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613</v>
      </c>
      <c r="AA2560" s="11">
        <f t="shared" si="78"/>
        <v>20.399999999999999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4.8939641109298535E-2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620.9</v>
      </c>
      <c r="AA2561" s="11">
        <f t="shared" si="78"/>
        <v>-155.19999999999999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-6.4422612336930262E-3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584.1</v>
      </c>
      <c r="AA2563" s="11">
        <f t="shared" ref="AA2563:AA2626" si="80">ROUND(IFERROR(Z2563/M2563,0),1)</f>
        <v>58.4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1.7120356103406949E-2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555</v>
      </c>
      <c r="AA2564" s="11">
        <f t="shared" si="80"/>
        <v>50.5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1.9819819819819819E-2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717</v>
      </c>
      <c r="AA2565" s="11">
        <f t="shared" si="80"/>
        <v>55.2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1.813110181311018E-2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484.6</v>
      </c>
      <c r="AA2566" s="11">
        <f t="shared" si="80"/>
        <v>60.6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1.650846058605035E-2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624.29999999999995</v>
      </c>
      <c r="AA2567" s="11">
        <f t="shared" si="80"/>
        <v>26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3.8443056222969729E-2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547</v>
      </c>
      <c r="AA2568" s="11">
        <f t="shared" si="80"/>
        <v>-49.7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-2.0109689213893969E-2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630</v>
      </c>
      <c r="AA2570" s="11">
        <f t="shared" si="80"/>
        <v>27.4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3.650793650793651E-2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637</v>
      </c>
      <c r="AA2571" s="11">
        <f t="shared" si="80"/>
        <v>212.3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4.7095761381475663E-3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740</v>
      </c>
      <c r="AA2572" s="11">
        <f t="shared" si="80"/>
        <v>-246.7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-4.0540540540540543E-3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423.3</v>
      </c>
      <c r="AA2573" s="11">
        <f t="shared" si="80"/>
        <v>20.2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4.9610205527994326E-2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555</v>
      </c>
      <c r="AA2574" s="11">
        <f t="shared" si="80"/>
        <v>79.3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1.2612612612612612E-2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533</v>
      </c>
      <c r="AA2576" s="11">
        <f t="shared" si="80"/>
        <v>41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2.4390243902439025E-2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530</v>
      </c>
      <c r="AA2578" s="11">
        <f t="shared" si="80"/>
        <v>265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3.7735849056603774E-3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613</v>
      </c>
      <c r="AA2579" s="11">
        <f t="shared" si="80"/>
        <v>15.7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6.3621533442088096E-2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620.9</v>
      </c>
      <c r="AA2580" s="11">
        <f t="shared" si="80"/>
        <v>-25.9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-3.8653567402158161E-2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584.1</v>
      </c>
      <c r="AA2582" s="11">
        <f t="shared" si="80"/>
        <v>73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1.3696284882725561E-2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555</v>
      </c>
      <c r="AA2583" s="11">
        <f t="shared" si="80"/>
        <v>50.5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1.9819819819819819E-2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717</v>
      </c>
      <c r="AA2584" s="11">
        <f t="shared" si="80"/>
        <v>31.2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3.2078103207810321E-2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484.6</v>
      </c>
      <c r="AA2585" s="11">
        <f t="shared" si="80"/>
        <v>40.4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2.4762690879075525E-2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624.29999999999995</v>
      </c>
      <c r="AA2586" s="11">
        <f t="shared" si="80"/>
        <v>27.1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3.6841262213679324E-2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547</v>
      </c>
      <c r="AA2587" s="11">
        <f t="shared" si="80"/>
        <v>182.3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5.4844606946983544E-3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630</v>
      </c>
      <c r="AA2589" s="11">
        <f t="shared" si="80"/>
        <v>12.1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8.2539682539682538E-2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637</v>
      </c>
      <c r="AA2590" s="11">
        <f t="shared" si="80"/>
        <v>637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1.5698587127158557E-3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740</v>
      </c>
      <c r="AA2591" s="11">
        <f t="shared" si="80"/>
        <v>370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2.7027027027027029E-3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423.3</v>
      </c>
      <c r="AA2592" s="11">
        <f t="shared" si="80"/>
        <v>28.2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3.543586109142452E-2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555</v>
      </c>
      <c r="AA2593" s="11">
        <f t="shared" si="80"/>
        <v>92.5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1.0810810810810811E-2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533</v>
      </c>
      <c r="AA2595" s="11">
        <f t="shared" si="80"/>
        <v>44.4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2.2514071294559099E-2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530</v>
      </c>
      <c r="AA2597" s="11">
        <f t="shared" si="80"/>
        <v>37.9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2.6415094339622643E-2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613</v>
      </c>
      <c r="AA2598" s="11">
        <f t="shared" si="80"/>
        <v>14.6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6.8515497553017946E-2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620.9</v>
      </c>
      <c r="AA2599" s="11">
        <f t="shared" si="80"/>
        <v>56.4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1.7716218392655823E-2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584.1</v>
      </c>
      <c r="AA2600" s="11">
        <f t="shared" si="80"/>
        <v>292.10000000000002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3.4240712206813901E-3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555</v>
      </c>
      <c r="AA2601" s="11">
        <f t="shared" si="80"/>
        <v>46.3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2.1621621621621623E-2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717</v>
      </c>
      <c r="AA2602" s="11">
        <f t="shared" si="80"/>
        <v>34.1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2.9288702928870293E-2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484.6</v>
      </c>
      <c r="AA2603" s="11">
        <f t="shared" si="80"/>
        <v>40.4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2.4762690879075525E-2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624.29999999999995</v>
      </c>
      <c r="AA2604" s="11">
        <f t="shared" si="80"/>
        <v>32.9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3.0434086176517702E-2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547</v>
      </c>
      <c r="AA2605" s="11">
        <f t="shared" si="80"/>
        <v>49.7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2.0109689213893969E-2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630</v>
      </c>
      <c r="AA2606" s="11">
        <f t="shared" si="80"/>
        <v>10.7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9.3650793650793651E-2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637</v>
      </c>
      <c r="AA2607" s="11">
        <f t="shared" si="80"/>
        <v>159.30000000000001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6.2794348508634227E-3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740</v>
      </c>
      <c r="AA2608" s="11">
        <f t="shared" si="80"/>
        <v>148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6.7567567567567571E-3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423.3</v>
      </c>
      <c r="AA2609" s="11">
        <f t="shared" si="80"/>
        <v>32.6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3.0711079612567919E-2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555</v>
      </c>
      <c r="AA2610" s="11">
        <f t="shared" si="80"/>
        <v>111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9.0090090090090089E-3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533</v>
      </c>
      <c r="AA2611" s="11">
        <f t="shared" si="80"/>
        <v>41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2.4390243902439025E-2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530</v>
      </c>
      <c r="AA2612" s="11">
        <f t="shared" si="80"/>
        <v>35.299999999999997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2.8301886792452831E-2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613</v>
      </c>
      <c r="AA2613" s="11">
        <f t="shared" si="80"/>
        <v>26.7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3.7520391517128875E-2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620.9</v>
      </c>
      <c r="AA2614" s="11">
        <f t="shared" si="80"/>
        <v>62.1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1.6105653084232566E-2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584.1</v>
      </c>
      <c r="AA2615" s="11">
        <f t="shared" si="80"/>
        <v>584.1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1.7120356103406951E-3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555</v>
      </c>
      <c r="AA2616" s="11">
        <f t="shared" si="80"/>
        <v>92.5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1.0810810810810811E-2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717</v>
      </c>
      <c r="AA2617" s="11">
        <f t="shared" si="80"/>
        <v>21.7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4.6025104602510462E-2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484.6</v>
      </c>
      <c r="AA2618" s="11">
        <f t="shared" si="80"/>
        <v>69.2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1.4444903012794056E-2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624.29999999999995</v>
      </c>
      <c r="AA2619" s="11">
        <f t="shared" si="80"/>
        <v>36.700000000000003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2.7230498157936892E-2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547</v>
      </c>
      <c r="AA2620" s="11">
        <f t="shared" si="80"/>
        <v>28.8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3.4734917733089579E-2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630</v>
      </c>
      <c r="AA2621" s="11">
        <f t="shared" si="80"/>
        <v>52.5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1.9047619047619049E-2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637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740</v>
      </c>
      <c r="AA2623" s="11">
        <f t="shared" si="80"/>
        <v>246.7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4.0540540540540543E-3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423.3</v>
      </c>
      <c r="AA2624" s="11">
        <f t="shared" si="80"/>
        <v>423.3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2.3623907394283014E-3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555</v>
      </c>
      <c r="AA2625" s="11">
        <f t="shared" si="80"/>
        <v>32.6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3.063063063063063E-2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533</v>
      </c>
      <c r="AA2626" s="11">
        <f t="shared" si="80"/>
        <v>44.4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2.2514071294559099E-2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530</v>
      </c>
      <c r="AA2627" s="11">
        <f t="shared" ref="AA2627:AA2690" si="82">ROUND(IFERROR(Z2627/M2627,0),1)</f>
        <v>53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1.8867924528301886E-2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613</v>
      </c>
      <c r="AA2628" s="11">
        <f t="shared" si="82"/>
        <v>76.599999999999994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1.3050570962479609E-2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620.9</v>
      </c>
      <c r="AA2629" s="11">
        <f t="shared" si="82"/>
        <v>10.7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9.3412787888548884E-2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584.1</v>
      </c>
      <c r="AA2630" s="11">
        <f t="shared" si="82"/>
        <v>292.10000000000002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3.4240712206813901E-3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555</v>
      </c>
      <c r="AA2631" s="11">
        <f t="shared" si="82"/>
        <v>69.400000000000006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1.4414414414414415E-2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717</v>
      </c>
      <c r="AA2632" s="11">
        <f t="shared" si="82"/>
        <v>42.2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2.3709902370990237E-2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484.6</v>
      </c>
      <c r="AA2633" s="11">
        <f t="shared" si="82"/>
        <v>69.2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1.4444903012794056E-2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624.29999999999995</v>
      </c>
      <c r="AA2634" s="11">
        <f t="shared" si="82"/>
        <v>39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2.5628704148646486E-2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547</v>
      </c>
      <c r="AA2635" s="11">
        <f t="shared" si="82"/>
        <v>54.7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1.8281535648994516E-2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630</v>
      </c>
      <c r="AA2636" s="11">
        <f t="shared" si="82"/>
        <v>57.3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1.7460317460317461E-2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637</v>
      </c>
      <c r="AA2637" s="11">
        <f t="shared" si="82"/>
        <v>318.5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3.1397174254317113E-3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740</v>
      </c>
      <c r="AA2638" s="11">
        <f t="shared" si="82"/>
        <v>56.9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1.7567567567567569E-2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423.3</v>
      </c>
      <c r="AA2639" s="11">
        <f t="shared" si="82"/>
        <v>70.599999999999994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1.4174344436569808E-2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555</v>
      </c>
      <c r="AA2640" s="11">
        <f t="shared" si="82"/>
        <v>92.5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1.0810810810810811E-2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533</v>
      </c>
      <c r="AA2641" s="11">
        <f t="shared" si="82"/>
        <v>53.3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1.8761726078799251E-2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530</v>
      </c>
      <c r="AA2642" s="11">
        <f t="shared" si="82"/>
        <v>106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9.433962264150943E-3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613</v>
      </c>
      <c r="AA2643" s="11">
        <f t="shared" si="82"/>
        <v>153.30000000000001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6.5252854812398045E-3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620.9</v>
      </c>
      <c r="AA2644" s="11">
        <f t="shared" si="82"/>
        <v>18.3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5.4759220486390724E-2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584.1</v>
      </c>
      <c r="AA2645" s="11">
        <f t="shared" si="82"/>
        <v>292.10000000000002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3.4240712206813901E-3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555</v>
      </c>
      <c r="AA2646" s="11">
        <f t="shared" si="82"/>
        <v>92.5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1.0810810810810811E-2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717</v>
      </c>
      <c r="AA2647" s="11">
        <f t="shared" si="82"/>
        <v>44.8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2.2315202231520222E-2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484.6</v>
      </c>
      <c r="AA2648" s="11">
        <f t="shared" si="82"/>
        <v>80.8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1.2381345439537762E-2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624.29999999999995</v>
      </c>
      <c r="AA2649" s="11">
        <f t="shared" si="82"/>
        <v>41.6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2.4026910139356081E-2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547</v>
      </c>
      <c r="AA2650" s="11">
        <f t="shared" si="82"/>
        <v>54.7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1.8281535648994516E-2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630</v>
      </c>
      <c r="AA2651" s="11">
        <f t="shared" si="82"/>
        <v>57.3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1.7460317460317461E-2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740</v>
      </c>
      <c r="AA2652" s="11">
        <f t="shared" si="82"/>
        <v>82.2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1.2162162162162163E-2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423.3</v>
      </c>
      <c r="AA2653" s="11">
        <f t="shared" si="82"/>
        <v>70.599999999999994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1.4174344436569808E-2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555</v>
      </c>
      <c r="AA2654" s="11">
        <f t="shared" si="82"/>
        <v>277.5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3.6036036036036037E-3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533</v>
      </c>
      <c r="AA2655" s="11">
        <f t="shared" si="82"/>
        <v>53.3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1.8761726078799251E-2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530</v>
      </c>
      <c r="AA2656" s="11">
        <f t="shared" si="82"/>
        <v>106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9.433962264150943E-3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613</v>
      </c>
      <c r="AA2657" s="11">
        <f t="shared" si="82"/>
        <v>40.9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2.4469820554649267E-2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620.9</v>
      </c>
      <c r="AA2658" s="11">
        <f t="shared" si="82"/>
        <v>24.8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4.0264132710581414E-2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584.1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285</v>
      </c>
      <c r="AA2660" s="11">
        <f t="shared" si="82"/>
        <v>15.8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6.3157894736842107E-2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206</v>
      </c>
      <c r="AA2662" s="11">
        <f t="shared" si="82"/>
        <v>12.9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7.7669902912621352E-2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595</v>
      </c>
      <c r="AA2663" s="11">
        <f t="shared" si="82"/>
        <v>22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4.53781512605042E-2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221</v>
      </c>
      <c r="AA2664" s="11">
        <f t="shared" si="82"/>
        <v>10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9.9547511312217188E-2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227</v>
      </c>
      <c r="AA2665" s="11">
        <f t="shared" si="82"/>
        <v>11.9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8.3700440528634359E-2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201.4</v>
      </c>
      <c r="AA2666" s="11">
        <f t="shared" si="82"/>
        <v>10.6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9.4339622641509427E-2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227.2</v>
      </c>
      <c r="AA2668" s="11">
        <f t="shared" si="82"/>
        <v>10.8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9.2429577464788734E-2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484.5</v>
      </c>
      <c r="AA2670" s="11">
        <f t="shared" si="82"/>
        <v>22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4.540763673890609E-2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251</v>
      </c>
      <c r="AA2671" s="11">
        <f t="shared" si="82"/>
        <v>10.9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9.1633466135458169E-2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357.5</v>
      </c>
      <c r="AA2674" s="11">
        <f t="shared" si="82"/>
        <v>9.1999999999999993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0.10909090909090909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239.3</v>
      </c>
      <c r="AA2675" s="11">
        <f t="shared" si="82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8.3577099874634353E-2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243.5</v>
      </c>
      <c r="AA2676" s="11">
        <f t="shared" si="82"/>
        <v>12.2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8.2135523613963035E-2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293</v>
      </c>
      <c r="AA2677" s="11">
        <f t="shared" si="82"/>
        <v>14.7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6.8259385665529013E-2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424.9</v>
      </c>
      <c r="AA2678" s="11">
        <f t="shared" si="82"/>
        <v>25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4.0009413979759947E-2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281</v>
      </c>
      <c r="AA2679" s="11">
        <f t="shared" si="82"/>
        <v>10.8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9.2526690391459068E-2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675</v>
      </c>
      <c r="AA2680" s="11">
        <f t="shared" si="82"/>
        <v>28.1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3.5555555555555556E-2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222</v>
      </c>
      <c r="AA2683" s="11">
        <f t="shared" si="82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9.0090090090090086E-2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285</v>
      </c>
      <c r="AA2685" s="11">
        <f t="shared" si="82"/>
        <v>-95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-1.0526315789473684E-2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206</v>
      </c>
      <c r="AA2687" s="11">
        <f t="shared" si="82"/>
        <v>14.7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6.7961165048543687E-2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595</v>
      </c>
      <c r="AA2688" s="11">
        <f t="shared" si="82"/>
        <v>18.600000000000001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5.378151260504202E-2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221</v>
      </c>
      <c r="AA2689" s="11">
        <f t="shared" si="82"/>
        <v>11.6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8.5972850678733032E-2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227</v>
      </c>
      <c r="AA2690" s="11">
        <f t="shared" si="82"/>
        <v>15.1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6.6079295154185022E-2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201.4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0.13406156901688182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227.2</v>
      </c>
      <c r="AA2693" s="11">
        <f t="shared" si="85"/>
        <v>12.6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7.9225352112676062E-2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484.5</v>
      </c>
      <c r="AA2695" s="11">
        <f t="shared" si="85"/>
        <v>21.1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4.7471620227038186E-2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251</v>
      </c>
      <c r="AA2696" s="11">
        <f t="shared" si="85"/>
        <v>15.7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6.3745019920318724E-2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357.5</v>
      </c>
      <c r="AA2699" s="11">
        <f t="shared" si="85"/>
        <v>5.9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0.17062937062937064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239.3</v>
      </c>
      <c r="AA2700" s="11">
        <f t="shared" si="85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8.3577099874634353E-2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243.5</v>
      </c>
      <c r="AA2701" s="11">
        <f t="shared" si="85"/>
        <v>13.5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7.3921971252566734E-2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293</v>
      </c>
      <c r="AA2702" s="11">
        <f t="shared" si="85"/>
        <v>16.3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6.1433447098976107E-2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424.9</v>
      </c>
      <c r="AA2703" s="11">
        <f t="shared" si="85"/>
        <v>16.3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6.119086843963286E-2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281</v>
      </c>
      <c r="AA2704" s="11">
        <f t="shared" si="85"/>
        <v>20.100000000000001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4.9822064056939501E-2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675</v>
      </c>
      <c r="AA2705" s="11">
        <f t="shared" si="85"/>
        <v>19.899999999999999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5.0370370370370371E-2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222</v>
      </c>
      <c r="AA2708" s="11">
        <f t="shared" si="85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9.45945945945946E-2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285</v>
      </c>
      <c r="AA2710" s="11">
        <f t="shared" si="85"/>
        <v>-40.700000000000003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-2.456140350877193E-2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206</v>
      </c>
      <c r="AA2712" s="11">
        <f t="shared" si="85"/>
        <v>17.2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5.8252427184466021E-2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595</v>
      </c>
      <c r="AA2713" s="11">
        <f t="shared" si="85"/>
        <v>19.8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5.0420168067226892E-2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221</v>
      </c>
      <c r="AA2714" s="11">
        <f t="shared" si="85"/>
        <v>13.8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7.2398190045248875E-2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227</v>
      </c>
      <c r="AA2715" s="11">
        <f t="shared" si="85"/>
        <v>16.2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6.1674008810572688E-2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201.4</v>
      </c>
      <c r="AA2716" s="11">
        <f t="shared" si="85"/>
        <v>25.2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3.9721946375372394E-2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227.2</v>
      </c>
      <c r="AA2718" s="11">
        <f t="shared" si="85"/>
        <v>11.4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8.8028169014084515E-2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484.5</v>
      </c>
      <c r="AA2719" s="11">
        <f t="shared" si="85"/>
        <v>19.399999999999999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5.159958720330237E-2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251</v>
      </c>
      <c r="AA2720" s="11">
        <f t="shared" si="85"/>
        <v>15.7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6.3745019920318724E-2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357.5</v>
      </c>
      <c r="AA2721" s="11">
        <f t="shared" si="85"/>
        <v>6.3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0.15944055944055943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239.3</v>
      </c>
      <c r="AA2722" s="11">
        <f t="shared" si="85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8.7755954868366057E-2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243.5</v>
      </c>
      <c r="AA2723" s="11">
        <f t="shared" si="85"/>
        <v>14.3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6.9815195071868577E-2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293</v>
      </c>
      <c r="AA2724" s="11">
        <f t="shared" si="85"/>
        <v>14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7.1672354948805458E-2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424.9</v>
      </c>
      <c r="AA2725" s="11">
        <f t="shared" si="85"/>
        <v>18.5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5.4130383619675218E-2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281</v>
      </c>
      <c r="AA2726" s="11">
        <f t="shared" si="85"/>
        <v>17.600000000000001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5.6939501779359428E-2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675</v>
      </c>
      <c r="AA2727" s="11">
        <f t="shared" si="85"/>
        <v>18.2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5.4814814814814816E-2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222</v>
      </c>
      <c r="AA2729" s="11">
        <f t="shared" si="85"/>
        <v>22.2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4.5045045045045043E-2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207</v>
      </c>
      <c r="AA2730" s="11">
        <f t="shared" si="85"/>
        <v>17.3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5.7971014492753624E-2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1619</v>
      </c>
      <c r="AA2731" s="11">
        <f t="shared" si="85"/>
        <v>809.5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1.2353304508956147E-3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582</v>
      </c>
      <c r="AA2732" s="11">
        <f t="shared" si="85"/>
        <v>64.7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1.5463917525773196E-2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380.7</v>
      </c>
      <c r="AA2733" s="11">
        <f t="shared" si="85"/>
        <v>16.600000000000001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6.0415024954032046E-2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351.9</v>
      </c>
      <c r="AA2734" s="11">
        <f t="shared" si="85"/>
        <v>22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4.5467462347257744E-2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629.5</v>
      </c>
      <c r="AA2736" s="11">
        <f t="shared" si="85"/>
        <v>37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2.7005559968228753E-2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367.5</v>
      </c>
      <c r="AA2737" s="11">
        <f t="shared" si="85"/>
        <v>15.3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6.5306122448979598E-2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1205</v>
      </c>
      <c r="AA2738" s="11">
        <f t="shared" si="85"/>
        <v>-200.8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-4.9792531120331947E-3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386.5</v>
      </c>
      <c r="AA2739" s="11">
        <f t="shared" si="85"/>
        <v>19.3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5.1746442432082797E-2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407</v>
      </c>
      <c r="AA2740" s="11">
        <f t="shared" si="85"/>
        <v>23.9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4.1769041769041768E-2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1071</v>
      </c>
      <c r="AA2741" s="11">
        <f t="shared" si="85"/>
        <v>89.3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1.1204481792717087E-2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1224</v>
      </c>
      <c r="AA2742" s="11">
        <f t="shared" si="85"/>
        <v>244.8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4.0849673202614381E-3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365.5</v>
      </c>
      <c r="AA2743" s="11">
        <f t="shared" si="85"/>
        <v>15.2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6.5663474692202461E-2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461</v>
      </c>
      <c r="AA2744" s="11">
        <f t="shared" si="85"/>
        <v>22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4.5553145336225599E-2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427.2</v>
      </c>
      <c r="AA2745" s="11">
        <f t="shared" si="85"/>
        <v>21.4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4.6816479400749067E-2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1178</v>
      </c>
      <c r="AA2746" s="11">
        <f t="shared" si="85"/>
        <v>589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1.697792869269949E-3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1619</v>
      </c>
      <c r="AA2747" s="11">
        <f t="shared" si="85"/>
        <v>231.3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4.3236565781346508E-3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582</v>
      </c>
      <c r="AA2748" s="11">
        <f t="shared" si="85"/>
        <v>83.1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1.2027491408934709E-2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380.7</v>
      </c>
      <c r="AA2749" s="11">
        <f t="shared" si="85"/>
        <v>25.4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3.9401103230890466E-2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351.9</v>
      </c>
      <c r="AA2750" s="11">
        <f t="shared" si="85"/>
        <v>39.1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2.5575447570332484E-2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629.5</v>
      </c>
      <c r="AA2752" s="11">
        <f t="shared" si="85"/>
        <v>63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1.5885623510722795E-2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367.5</v>
      </c>
      <c r="AA2753" s="11">
        <f t="shared" si="85"/>
        <v>19.3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5.1700680272108841E-2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1205</v>
      </c>
      <c r="AA2754" s="11">
        <f t="shared" si="85"/>
        <v>-48.2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-2.0746887966804978E-2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386.5</v>
      </c>
      <c r="AA2755" s="11">
        <f t="shared" ref="AA2755:AA2818" si="88">ROUND(IFERROR(Z2755/M2755,0),1)</f>
        <v>55.2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1.8111254851228976E-2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407</v>
      </c>
      <c r="AA2756" s="11">
        <f t="shared" si="88"/>
        <v>20.399999999999999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4.9140049140049137E-2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1071</v>
      </c>
      <c r="AA2757" s="11">
        <f t="shared" si="88"/>
        <v>535.5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1.8674136321195146E-3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1224</v>
      </c>
      <c r="AA2758" s="11">
        <f t="shared" si="88"/>
        <v>-87.4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-1.1437908496732025E-2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365.5</v>
      </c>
      <c r="AA2759" s="11">
        <f t="shared" si="88"/>
        <v>33.200000000000003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3.0095759233926128E-2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461</v>
      </c>
      <c r="AA2760" s="11">
        <f t="shared" si="88"/>
        <v>57.6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1.735357917570499E-2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427.2</v>
      </c>
      <c r="AA2761" s="11">
        <f t="shared" si="88"/>
        <v>85.4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1.1704119850187267E-2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1178</v>
      </c>
      <c r="AA2762" s="11">
        <f t="shared" si="88"/>
        <v>-18.7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-5.3480475382003394E-2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1619</v>
      </c>
      <c r="AA2763" s="11">
        <f t="shared" si="88"/>
        <v>404.8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2.4706609017912293E-3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582</v>
      </c>
      <c r="AA2764" s="11">
        <f t="shared" si="88"/>
        <v>145.5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6.8728522336769758E-3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380.7</v>
      </c>
      <c r="AA2765" s="11">
        <f t="shared" si="88"/>
        <v>20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4.9908064092461256E-2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351.9</v>
      </c>
      <c r="AA2766" s="11">
        <f t="shared" si="88"/>
        <v>176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5.6834327934072179E-3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629.5</v>
      </c>
      <c r="AA2768" s="11">
        <f t="shared" si="88"/>
        <v>52.5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1.9062748212867357E-2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367.5</v>
      </c>
      <c r="AA2769" s="11">
        <f t="shared" si="88"/>
        <v>18.399999999999999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5.4421768707482991E-2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1205</v>
      </c>
      <c r="AA2770" s="11">
        <f t="shared" si="88"/>
        <v>-92.7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-1.0788381742738589E-2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386.5</v>
      </c>
      <c r="AA2771" s="11">
        <f t="shared" si="88"/>
        <v>38.700000000000003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2.5873221216041398E-2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407</v>
      </c>
      <c r="AA2772" s="11">
        <f t="shared" si="88"/>
        <v>20.399999999999999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4.9140049140049137E-2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1071</v>
      </c>
      <c r="AA2773" s="11">
        <f t="shared" si="88"/>
        <v>-153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-6.5359477124183009E-3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1224</v>
      </c>
      <c r="AA2774" s="11">
        <f t="shared" si="88"/>
        <v>1224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8.1699346405228761E-4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365.5</v>
      </c>
      <c r="AA2775" s="11">
        <f t="shared" si="88"/>
        <v>22.8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4.3775649794801641E-2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461</v>
      </c>
      <c r="AA2776" s="11">
        <f t="shared" si="88"/>
        <v>30.7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3.2537960954446853E-2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427.2</v>
      </c>
      <c r="AA2777" s="11">
        <f t="shared" si="88"/>
        <v>35.6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2.8089887640449437E-2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1178</v>
      </c>
      <c r="AA2778" s="11">
        <f t="shared" si="88"/>
        <v>-19.3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-5.1782682512733449E-2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555</v>
      </c>
      <c r="AA2779" s="11">
        <f t="shared" si="88"/>
        <v>79.3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1.2612612612612612E-2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717</v>
      </c>
      <c r="AA2780" s="11">
        <f t="shared" si="88"/>
        <v>35.9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2.7894002789400279E-2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484.6</v>
      </c>
      <c r="AA2781" s="11">
        <f t="shared" si="88"/>
        <v>48.5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2.0635575732562937E-2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624.29999999999995</v>
      </c>
      <c r="AA2782" s="11">
        <f t="shared" si="88"/>
        <v>34.700000000000003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2.8832292167227297E-2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547</v>
      </c>
      <c r="AA2783" s="11">
        <f t="shared" si="88"/>
        <v>91.2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1.0968921389396709E-2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630</v>
      </c>
      <c r="AA2784" s="11">
        <f t="shared" si="88"/>
        <v>78.8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1.2698412698412698E-2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637</v>
      </c>
      <c r="AA2785" s="11">
        <f t="shared" si="88"/>
        <v>637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1.5698587127158557E-3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740</v>
      </c>
      <c r="AA2786" s="11">
        <f t="shared" si="88"/>
        <v>123.3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8.1081081081081086E-3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423.3</v>
      </c>
      <c r="AA2787" s="11">
        <f t="shared" si="88"/>
        <v>42.3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2.3623907394283016E-2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555</v>
      </c>
      <c r="AA2788" s="11">
        <f t="shared" si="88"/>
        <v>92.5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1.0810810810810811E-2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533</v>
      </c>
      <c r="AA2789" s="11">
        <f t="shared" si="88"/>
        <v>53.3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1.8761726078799251E-2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530</v>
      </c>
      <c r="AA2790" s="11">
        <f t="shared" si="88"/>
        <v>75.7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1.3207547169811321E-2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613</v>
      </c>
      <c r="AA2791" s="11">
        <f t="shared" si="88"/>
        <v>55.7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1.794453507340946E-2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620.9</v>
      </c>
      <c r="AA2792" s="11">
        <f t="shared" si="88"/>
        <v>31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3.2211306168465133E-2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584.1</v>
      </c>
      <c r="AA2793" s="11">
        <f t="shared" si="88"/>
        <v>584.1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1.7120356103406951E-3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555</v>
      </c>
      <c r="AA2794" s="11">
        <f t="shared" si="88"/>
        <v>138.80000000000001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7.2072072072072073E-3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717</v>
      </c>
      <c r="AA2795" s="11">
        <f t="shared" si="88"/>
        <v>44.8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2.2315202231520222E-2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484.6</v>
      </c>
      <c r="AA2796" s="11">
        <f t="shared" si="88"/>
        <v>484.6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2.0635575732562937E-3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624.29999999999995</v>
      </c>
      <c r="AA2797" s="11">
        <f t="shared" si="88"/>
        <v>56.8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1.7619734102194459E-2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547</v>
      </c>
      <c r="AA2798" s="11">
        <f t="shared" si="88"/>
        <v>547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1.8281535648994515E-3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630</v>
      </c>
      <c r="AA2799" s="11">
        <f t="shared" si="88"/>
        <v>30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3.3333333333333333E-2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637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740</v>
      </c>
      <c r="AA2801" s="11">
        <f t="shared" si="88"/>
        <v>185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5.4054054054054057E-3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423.3</v>
      </c>
      <c r="AA2802" s="11">
        <f t="shared" si="88"/>
        <v>211.7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4.7247814788566028E-3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555</v>
      </c>
      <c r="AA2803" s="11">
        <f t="shared" si="88"/>
        <v>50.5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1.9819819819819819E-2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533</v>
      </c>
      <c r="AA2804" s="11">
        <f t="shared" si="88"/>
        <v>533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1.876172607879925E-3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530</v>
      </c>
      <c r="AA2805" s="11">
        <f t="shared" si="88"/>
        <v>-33.1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-3.0188679245283019E-2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613</v>
      </c>
      <c r="AA2806" s="11">
        <f t="shared" si="88"/>
        <v>40.9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2.4469820554649267E-2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620.9</v>
      </c>
      <c r="AA2807" s="11">
        <f t="shared" si="88"/>
        <v>207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4.8316959252697701E-3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584.1</v>
      </c>
      <c r="AA2808" s="11">
        <f t="shared" si="88"/>
        <v>-34.4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-2.9104605375791816E-2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555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717</v>
      </c>
      <c r="AA2810" s="11">
        <f t="shared" si="88"/>
        <v>71.7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1.3947001394700139E-2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484.6</v>
      </c>
      <c r="AA2811" s="11">
        <f t="shared" si="88"/>
        <v>484.6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2.0635575732562937E-3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624.29999999999995</v>
      </c>
      <c r="AA2812" s="11">
        <f t="shared" si="88"/>
        <v>89.2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1.1212558065032838E-2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547</v>
      </c>
      <c r="AA2813" s="11">
        <f t="shared" si="88"/>
        <v>136.80000000000001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7.3126142595978062E-3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630</v>
      </c>
      <c r="AA2814" s="11">
        <f t="shared" si="88"/>
        <v>31.5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3.1746031746031744E-2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637</v>
      </c>
      <c r="AA2815" s="11">
        <f t="shared" si="88"/>
        <v>637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1.5698587127158557E-3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740</v>
      </c>
      <c r="AA2816" s="11">
        <f t="shared" si="88"/>
        <v>185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5.4054054054054057E-3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423.3</v>
      </c>
      <c r="AA2817" s="11">
        <f t="shared" si="88"/>
        <v>60.5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1.6536735175998109E-2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555</v>
      </c>
      <c r="AA2818" s="11">
        <f t="shared" si="88"/>
        <v>-185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-5.4054054054054057E-3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533</v>
      </c>
      <c r="AA2819" s="11">
        <f t="shared" ref="AA2819:AA2882" si="91">ROUND(IFERROR(Z2819/M2819,0),1)</f>
        <v>133.30000000000001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7.5046904315196998E-3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530</v>
      </c>
      <c r="AA2820" s="11">
        <f t="shared" si="91"/>
        <v>-75.7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-1.3207547169811321E-2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613</v>
      </c>
      <c r="AA2821" s="11">
        <f t="shared" si="91"/>
        <v>40.9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2.4469820554649267E-2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620.9</v>
      </c>
      <c r="AA2822" s="11">
        <f t="shared" si="91"/>
        <v>310.5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3.2211306168465131E-3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584.1</v>
      </c>
      <c r="AA2823" s="11">
        <f t="shared" si="91"/>
        <v>-30.7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-3.2528676596473204E-2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842</v>
      </c>
      <c r="AA2824" s="11">
        <f t="shared" si="91"/>
        <v>20.5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4.8693586698337295E-2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782</v>
      </c>
      <c r="AA2825" s="11">
        <f t="shared" si="91"/>
        <v>18.600000000000001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5.3708439897698211E-2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723.9</v>
      </c>
      <c r="AA2826" s="11">
        <f t="shared" si="91"/>
        <v>31.5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3.1772344246442881E-2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1070</v>
      </c>
      <c r="AA2827" s="11">
        <f t="shared" si="91"/>
        <v>22.3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4.4859813084112146E-2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675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7.2592592592592597E-2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808.8</v>
      </c>
      <c r="AA2831" s="11">
        <f t="shared" si="91"/>
        <v>18.8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5.316518298714145E-2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904.1</v>
      </c>
      <c r="AA2832" s="11">
        <f t="shared" si="91"/>
        <v>26.6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3.7606459462448845E-2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853</v>
      </c>
      <c r="AA2834" s="11">
        <f t="shared" si="91"/>
        <v>25.1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3.9859320046893319E-2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1635</v>
      </c>
      <c r="AA2835" s="11">
        <f t="shared" si="91"/>
        <v>41.9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2.3853211009174313E-2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1098</v>
      </c>
      <c r="AA2836" s="11">
        <f t="shared" si="91"/>
        <v>24.4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4.0983606557377046E-2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1614</v>
      </c>
      <c r="AA2838" s="11">
        <f t="shared" si="91"/>
        <v>26.9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3.717472118959108E-2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810.1</v>
      </c>
      <c r="AA2839" s="11">
        <f t="shared" si="91"/>
        <v>20.3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4.9376620170349335E-2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648</v>
      </c>
      <c r="AA2840" s="11">
        <f t="shared" si="91"/>
        <v>40.5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2.4691358024691357E-2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680</v>
      </c>
      <c r="AA2841" s="11">
        <f t="shared" si="91"/>
        <v>32.4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3.0882352941176472E-2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658.1</v>
      </c>
      <c r="AA2842" s="11">
        <f t="shared" si="91"/>
        <v>17.3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5.7741984500835737E-2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933</v>
      </c>
      <c r="AA2843" s="11">
        <f t="shared" si="91"/>
        <v>58.3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1.7148981779206859E-2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818.2</v>
      </c>
      <c r="AA2844" s="11">
        <f t="shared" si="91"/>
        <v>17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5.8665362991933506E-2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1286</v>
      </c>
      <c r="AA2845" s="11">
        <f t="shared" si="91"/>
        <v>16.7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5.9875583203732506E-2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1752.1</v>
      </c>
      <c r="AA2847" s="11">
        <f t="shared" si="91"/>
        <v>146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6.8489241481650594E-3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949</v>
      </c>
      <c r="AA2849" s="11">
        <f t="shared" si="91"/>
        <v>25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4.0042149631190724E-2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1228</v>
      </c>
      <c r="AA2850" s="11">
        <f t="shared" si="91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9.1205211726384364E-2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830</v>
      </c>
      <c r="AA2851" s="11">
        <f t="shared" si="91"/>
        <v>39.5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2.5301204819277109E-2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1406.7</v>
      </c>
      <c r="AA2852" s="11">
        <f t="shared" si="91"/>
        <v>39.1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2.5591810620601407E-2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1180</v>
      </c>
      <c r="AA2853" s="11">
        <f t="shared" si="91"/>
        <v>24.1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4.1525423728813557E-2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2645.3</v>
      </c>
      <c r="AA2854" s="11">
        <f t="shared" si="91"/>
        <v>155.6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6.4264922693078284E-3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788</v>
      </c>
      <c r="AA2855" s="11">
        <f t="shared" si="91"/>
        <v>20.7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4.8223350253807105E-2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2252</v>
      </c>
      <c r="AA2856" s="11">
        <f t="shared" si="91"/>
        <v>26.2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3.8188277087033748E-2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2238</v>
      </c>
      <c r="AA2857" s="11">
        <f t="shared" si="91"/>
        <v>24.9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4.0214477211796246E-2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2450</v>
      </c>
      <c r="AA2859" s="11">
        <f t="shared" si="91"/>
        <v>175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5.7142857142857143E-3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91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5.7010785824345149E-2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1863</v>
      </c>
      <c r="AA2861" s="11">
        <f t="shared" si="91"/>
        <v>66.5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1.5029522275899088E-2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2670</v>
      </c>
      <c r="AA2864" s="11">
        <f t="shared" si="91"/>
        <v>30.3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3.2958801498127341E-2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1326</v>
      </c>
      <c r="AA2865" s="11">
        <f t="shared" si="91"/>
        <v>17.899999999999999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5.5806938159879339E-2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2575</v>
      </c>
      <c r="AA2866" s="11">
        <f t="shared" si="91"/>
        <v>33.4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2.9902912621359225E-2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4166.3</v>
      </c>
      <c r="AA2867" s="11">
        <f t="shared" si="91"/>
        <v>43.9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2.2802006576578739E-2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1896.1</v>
      </c>
      <c r="AA2869" s="11">
        <f t="shared" si="91"/>
        <v>52.7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1.8986340382891199E-2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2970</v>
      </c>
      <c r="AA2870" s="11">
        <f t="shared" si="91"/>
        <v>297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3.3670033670033669E-3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1762.1</v>
      </c>
      <c r="AA2873" s="11">
        <f t="shared" si="91"/>
        <v>40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2.4970206004199535E-2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2325</v>
      </c>
      <c r="AA2874" s="11">
        <f t="shared" si="91"/>
        <v>101.1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9.8924731182795708E-3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1050</v>
      </c>
      <c r="AA2875" s="11">
        <f t="shared" si="91"/>
        <v>105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9.5238095238095247E-3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1025</v>
      </c>
      <c r="AA2877" s="11">
        <f t="shared" si="91"/>
        <v>56.9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1.7560975609756099E-2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1517</v>
      </c>
      <c r="AA2878" s="11">
        <f t="shared" si="91"/>
        <v>69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1.4502307185234015E-2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1520.1</v>
      </c>
      <c r="AA2880" s="11">
        <f t="shared" si="91"/>
        <v>9.4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0.10657193605683837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750</v>
      </c>
      <c r="AA2883" s="11">
        <f t="shared" ref="AA2883:AA2946" si="94">ROUND(IFERROR(Z2883/M2883,0),1)</f>
        <v>44.1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2.2666666666666668E-2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842</v>
      </c>
      <c r="AA2884" s="11">
        <f t="shared" si="94"/>
        <v>19.100000000000001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5.2256532066508314E-2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782</v>
      </c>
      <c r="AA2885" s="11">
        <f t="shared" si="94"/>
        <v>15.6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6.3938618925831206E-2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723.9</v>
      </c>
      <c r="AA2886" s="11">
        <f t="shared" si="94"/>
        <v>25.9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3.8679375604365247E-2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1070</v>
      </c>
      <c r="AA2887" s="11">
        <f t="shared" si="94"/>
        <v>26.1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3.8317757009345796E-2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675</v>
      </c>
      <c r="AA2889" s="11">
        <f t="shared" si="94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6.9629629629629625E-2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808.8</v>
      </c>
      <c r="AA2891" s="11">
        <f t="shared" si="94"/>
        <v>18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5.5637982195845703E-2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904.1</v>
      </c>
      <c r="AA2892" s="11">
        <f t="shared" si="94"/>
        <v>23.2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4.3136821148103084E-2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853</v>
      </c>
      <c r="AA2894" s="11">
        <f t="shared" si="94"/>
        <v>13.8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7.2684642438452518E-2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1635</v>
      </c>
      <c r="AA2895" s="11">
        <f t="shared" si="94"/>
        <v>48.1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2.0795107033639144E-2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1098</v>
      </c>
      <c r="AA2896" s="11">
        <f t="shared" si="94"/>
        <v>26.1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3.825136612021858E-2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1614</v>
      </c>
      <c r="AA2898" s="11">
        <f t="shared" si="94"/>
        <v>47.5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2.1065675340768277E-2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810.1</v>
      </c>
      <c r="AA2899" s="11">
        <f t="shared" si="94"/>
        <v>24.5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4.0735711640538207E-2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648</v>
      </c>
      <c r="AA2900" s="11">
        <f t="shared" si="94"/>
        <v>38.1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2.6234567901234566E-2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680</v>
      </c>
      <c r="AA2901" s="11">
        <f t="shared" si="94"/>
        <v>34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2.9411764705882353E-2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658.1</v>
      </c>
      <c r="AA2902" s="11">
        <f t="shared" si="94"/>
        <v>17.8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5.6222458592919008E-2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933</v>
      </c>
      <c r="AA2903" s="11">
        <f t="shared" si="94"/>
        <v>40.6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2.465166130760986E-2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818.2</v>
      </c>
      <c r="AA2904" s="11">
        <f t="shared" si="94"/>
        <v>22.1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4.5221217306282077E-2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1286</v>
      </c>
      <c r="AA2905" s="11">
        <f t="shared" si="94"/>
        <v>18.899999999999999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5.2877138413685847E-2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1752.1</v>
      </c>
      <c r="AA2906" s="11">
        <f t="shared" si="94"/>
        <v>146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6.8489241481650594E-3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949</v>
      </c>
      <c r="AA2908" s="11">
        <f t="shared" si="94"/>
        <v>26.4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3.7934668071654375E-2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1228</v>
      </c>
      <c r="AA2909" s="11">
        <f t="shared" si="94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8.143322475570032E-2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830</v>
      </c>
      <c r="AA2910" s="11">
        <f t="shared" si="94"/>
        <v>36.1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2.7710843373493974E-2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1406.7</v>
      </c>
      <c r="AA2911" s="11">
        <f t="shared" si="94"/>
        <v>37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2.7013577877301485E-2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1180</v>
      </c>
      <c r="AA2912" s="11">
        <f t="shared" si="94"/>
        <v>26.2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3.8135593220338986E-2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2645.3</v>
      </c>
      <c r="AA2913" s="11">
        <f t="shared" si="94"/>
        <v>110.2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9.0726949684345817E-3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788</v>
      </c>
      <c r="AA2914" s="11">
        <f t="shared" si="94"/>
        <v>39.4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2.5380710659898477E-2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2252</v>
      </c>
      <c r="AA2915" s="11">
        <f t="shared" si="94"/>
        <v>25.9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3.8632326820603906E-2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2238</v>
      </c>
      <c r="AA2916" s="11">
        <f t="shared" si="94"/>
        <v>21.9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4.5576407506702415E-2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2450</v>
      </c>
      <c r="AA2918" s="11">
        <f t="shared" si="94"/>
        <v>188.5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5.3061224489795921E-3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94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5.2388289676425268E-2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1863</v>
      </c>
      <c r="AA2920" s="11">
        <f t="shared" si="94"/>
        <v>103.5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9.6618357487922701E-3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2670</v>
      </c>
      <c r="AA2923" s="11">
        <f t="shared" si="94"/>
        <v>33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3.0337078651685393E-2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1326</v>
      </c>
      <c r="AA2924" s="11">
        <f t="shared" si="94"/>
        <v>17.399999999999999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5.7315233785822019E-2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2575</v>
      </c>
      <c r="AA2925" s="11">
        <f t="shared" si="94"/>
        <v>42.2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2.3689320388349516E-2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4166.3</v>
      </c>
      <c r="AA2926" s="11">
        <f t="shared" si="94"/>
        <v>61.3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1.6321436286393202E-2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1896.1</v>
      </c>
      <c r="AA2928" s="11">
        <f t="shared" si="94"/>
        <v>44.1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2.2678128790675597E-2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2970</v>
      </c>
      <c r="AA2929" s="11">
        <f t="shared" si="94"/>
        <v>212.1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4.7138047138047135E-3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1762.1</v>
      </c>
      <c r="AA2932" s="11">
        <f t="shared" si="94"/>
        <v>47.6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2.0997673230804155E-2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2325</v>
      </c>
      <c r="AA2933" s="11">
        <f t="shared" si="94"/>
        <v>105.7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9.4623655913978495E-3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1050</v>
      </c>
      <c r="AA2934" s="11">
        <f t="shared" si="94"/>
        <v>150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6.6666666666666671E-3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1025</v>
      </c>
      <c r="AA2936" s="11">
        <f t="shared" si="94"/>
        <v>53.9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1.8536585365853658E-2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1517</v>
      </c>
      <c r="AA2937" s="11">
        <f t="shared" si="94"/>
        <v>89.2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1.1206328279499011E-2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1520.1</v>
      </c>
      <c r="AA2939" s="11">
        <f t="shared" si="94"/>
        <v>23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4.3418196171304525E-2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750</v>
      </c>
      <c r="AA2942" s="11">
        <f t="shared" si="94"/>
        <v>41.7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842</v>
      </c>
      <c r="AA2943" s="11">
        <f t="shared" si="94"/>
        <v>14.8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6.769596199524941E-2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782</v>
      </c>
      <c r="AA2944" s="11">
        <f t="shared" si="94"/>
        <v>23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4.3478260869565216E-2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723.9</v>
      </c>
      <c r="AA2945" s="11">
        <f t="shared" si="94"/>
        <v>27.8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3.5916563061196297E-2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1070</v>
      </c>
      <c r="AA2946" s="11">
        <f t="shared" si="94"/>
        <v>62.9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1.5887850467289719E-2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675</v>
      </c>
      <c r="AA2948" s="11">
        <f t="shared" si="97"/>
        <v>112.5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8.8888888888888889E-3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808.8</v>
      </c>
      <c r="AA2950" s="11">
        <f t="shared" si="97"/>
        <v>13.7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7.2947576656775467E-2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904.1</v>
      </c>
      <c r="AA2951" s="11">
        <f t="shared" si="97"/>
        <v>43.1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2.3227519079747815E-2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853</v>
      </c>
      <c r="AA2953" s="11">
        <f t="shared" si="97"/>
        <v>53.3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1.8757327080890972E-2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1635</v>
      </c>
      <c r="AA2954" s="11">
        <f t="shared" si="97"/>
        <v>163.5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6.1162079510703364E-3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1098</v>
      </c>
      <c r="AA2955" s="11">
        <f t="shared" si="97"/>
        <v>-274.5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-3.6429872495446266E-3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1614</v>
      </c>
      <c r="AA2957" s="11">
        <f t="shared" si="97"/>
        <v>-76.900000000000006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-1.3011152416356878E-2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810.1</v>
      </c>
      <c r="AA2958" s="11">
        <f t="shared" si="97"/>
        <v>81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1.2344155042587334E-2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648</v>
      </c>
      <c r="AA2959" s="11">
        <f t="shared" si="97"/>
        <v>34.1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2.9320987654320986E-2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680</v>
      </c>
      <c r="AA2960" s="11">
        <f t="shared" si="97"/>
        <v>-136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-7.3529411764705881E-3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658.1</v>
      </c>
      <c r="AA2961" s="11">
        <f t="shared" si="97"/>
        <v>73.099999999999994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1.367573317125057E-2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933</v>
      </c>
      <c r="AA2962" s="11">
        <f t="shared" si="97"/>
        <v>93.3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1.0718113612004287E-2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818.2</v>
      </c>
      <c r="AA2963" s="11">
        <f t="shared" si="97"/>
        <v>37.200000000000003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2.6888291371302858E-2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1286</v>
      </c>
      <c r="AA2964" s="11">
        <f t="shared" si="97"/>
        <v>18.399999999999999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5.4432348367029551E-2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1752.1</v>
      </c>
      <c r="AA2965" s="11">
        <f t="shared" si="97"/>
        <v>97.3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1.0273386222247589E-2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949</v>
      </c>
      <c r="AA2967" s="11">
        <f t="shared" si="97"/>
        <v>158.19999999999999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6.3224446786090622E-3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1228</v>
      </c>
      <c r="AA2968" s="11">
        <f t="shared" si="97"/>
        <v>111.6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8.9576547231270363E-3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830</v>
      </c>
      <c r="AA2969" s="11">
        <f t="shared" si="97"/>
        <v>166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6.024096385542169E-3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1406.7</v>
      </c>
      <c r="AA2970" s="11">
        <f t="shared" si="97"/>
        <v>175.8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5.6870690268003123E-3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1180</v>
      </c>
      <c r="AA2971" s="11">
        <f t="shared" si="97"/>
        <v>62.1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1.6101694915254237E-2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2645.3</v>
      </c>
      <c r="AA2972" s="11">
        <f t="shared" si="97"/>
        <v>1322.7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7.5605791403621507E-4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788</v>
      </c>
      <c r="AA2973" s="11">
        <f t="shared" si="97"/>
        <v>-157.6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-6.3451776649746192E-3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2252</v>
      </c>
      <c r="AA2974" s="11">
        <f t="shared" si="97"/>
        <v>25.3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3.9520426287744229E-2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2238</v>
      </c>
      <c r="AA2975" s="11">
        <f t="shared" si="97"/>
        <v>52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1.9213583556747096E-2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2450</v>
      </c>
      <c r="AA2977" s="11">
        <f t="shared" si="97"/>
        <v>-102.1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-9.7959183673469383E-3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97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2.3112480739599383E-2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1863</v>
      </c>
      <c r="AA2979" s="11">
        <f t="shared" si="97"/>
        <v>64.2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1.5566290928609769E-2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2670</v>
      </c>
      <c r="AA2982" s="11">
        <f t="shared" si="97"/>
        <v>-333.8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-2.9962546816479402E-3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1326</v>
      </c>
      <c r="AA2983" s="11">
        <f t="shared" si="97"/>
        <v>23.3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4.2986425339366516E-2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2575</v>
      </c>
      <c r="AA2984" s="11">
        <f t="shared" si="97"/>
        <v>64.400000000000006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1.5533980582524271E-2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4166.3</v>
      </c>
      <c r="AA2985" s="11">
        <f t="shared" si="97"/>
        <v>160.19999999999999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6.2405491683268123E-3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1896.1</v>
      </c>
      <c r="AA2987" s="11">
        <f t="shared" si="97"/>
        <v>-86.2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-1.1602763567322399E-2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2970</v>
      </c>
      <c r="AA2988" s="11">
        <f t="shared" si="97"/>
        <v>-247.5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-4.0404040404040404E-3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1762.1</v>
      </c>
      <c r="AA2991" s="11">
        <f t="shared" si="97"/>
        <v>97.9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1.0215084274445264E-2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2325</v>
      </c>
      <c r="AA2992" s="11">
        <f t="shared" si="97"/>
        <v>775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1.2903225806451613E-3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1050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1025</v>
      </c>
      <c r="AA2995" s="11">
        <f t="shared" si="97"/>
        <v>146.4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6.8292682926829268E-3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1517</v>
      </c>
      <c r="AA2996" s="11">
        <f t="shared" si="97"/>
        <v>1517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6.5919578114700061E-4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1520.1</v>
      </c>
      <c r="AA2998" s="11">
        <f t="shared" si="97"/>
        <v>30.4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3.2892572857048878E-2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750</v>
      </c>
      <c r="AA3001" s="11">
        <f t="shared" si="97"/>
        <v>34.1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2.9333333333333333E-2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842</v>
      </c>
      <c r="AA3002" s="11">
        <f t="shared" si="97"/>
        <v>21.6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4.631828978622328E-2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782</v>
      </c>
      <c r="AA3003" s="11">
        <f t="shared" si="97"/>
        <v>27.9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3.5805626598465472E-2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723.9</v>
      </c>
      <c r="AA3004" s="11">
        <f t="shared" si="97"/>
        <v>29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3.4535156789611825E-2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1070</v>
      </c>
      <c r="AA3005" s="11">
        <f t="shared" si="97"/>
        <v>62.9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1.5887850467289719E-2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675</v>
      </c>
      <c r="AA3007" s="11">
        <f t="shared" si="97"/>
        <v>51.9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1.9259259259259261E-2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808.8</v>
      </c>
      <c r="AA3009" s="11">
        <f t="shared" si="97"/>
        <v>18.399999999999999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5.4401582591493573E-2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904.1</v>
      </c>
      <c r="AA3010" s="11">
        <f t="shared" si="97"/>
        <v>56.5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1.7697157394093572E-2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853</v>
      </c>
      <c r="AA3012" s="11">
        <f t="shared" si="100"/>
        <v>23.1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4.3376318874560373E-2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1635</v>
      </c>
      <c r="AA3013" s="11">
        <f t="shared" si="100"/>
        <v>74.3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1.345565749235474E-2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1098</v>
      </c>
      <c r="AA3014" s="11">
        <f t="shared" si="100"/>
        <v>-99.8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-1.0018214936247723E-2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1614</v>
      </c>
      <c r="AA3016" s="11">
        <f t="shared" si="100"/>
        <v>322.8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3.0978934324659233E-3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810.1</v>
      </c>
      <c r="AA3017" s="11">
        <f t="shared" si="100"/>
        <v>62.3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1.6047401555363536E-2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648</v>
      </c>
      <c r="AA3018" s="11">
        <f t="shared" si="100"/>
        <v>36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2.7777777777777776E-2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680</v>
      </c>
      <c r="AA3019" s="11">
        <f t="shared" si="100"/>
        <v>340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2.9411764705882353E-3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658.1</v>
      </c>
      <c r="AA3020" s="11">
        <f t="shared" si="100"/>
        <v>65.8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1.5195259079167299E-2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933</v>
      </c>
      <c r="AA3021" s="11">
        <f t="shared" si="100"/>
        <v>133.30000000000001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7.502679528403001E-3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818.2</v>
      </c>
      <c r="AA3022" s="11">
        <f t="shared" si="100"/>
        <v>43.1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2.3221706184307016E-2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1286</v>
      </c>
      <c r="AA3023" s="11">
        <f t="shared" si="100"/>
        <v>23.4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4.2768273716951785E-2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1752.1</v>
      </c>
      <c r="AA3024" s="11">
        <f t="shared" si="100"/>
        <v>116.8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8.5611551852063251E-3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949</v>
      </c>
      <c r="AA3026" s="11">
        <f t="shared" si="100"/>
        <v>55.8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1.7913593256059009E-2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1228</v>
      </c>
      <c r="AA3027" s="11">
        <f t="shared" si="100"/>
        <v>51.2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1.9543973941368076E-2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830</v>
      </c>
      <c r="AA3028" s="11">
        <f t="shared" si="100"/>
        <v>55.3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1.8072289156626505E-2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1406.7</v>
      </c>
      <c r="AA3029" s="11">
        <f t="shared" si="100"/>
        <v>74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1.3506788938650743E-2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1180</v>
      </c>
      <c r="AA3030" s="11">
        <f t="shared" si="100"/>
        <v>56.2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1.7796610169491526E-2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2645.3</v>
      </c>
      <c r="AA3031" s="11">
        <f t="shared" si="100"/>
        <v>529.1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1.8901447850905378E-3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788</v>
      </c>
      <c r="AA3032" s="11">
        <f t="shared" si="100"/>
        <v>-30.3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-3.2994923857868022E-2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2252</v>
      </c>
      <c r="AA3033" s="11">
        <f t="shared" si="100"/>
        <v>26.2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3.8188277087033748E-2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2238</v>
      </c>
      <c r="AA3034" s="11">
        <f t="shared" si="100"/>
        <v>53.3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1.876675603217158E-2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2450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100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2.6194144838212634E-2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1863</v>
      </c>
      <c r="AA3038" s="11">
        <f t="shared" si="100"/>
        <v>-372.6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-2.6838432635534087E-3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2670</v>
      </c>
      <c r="AA3041" s="11">
        <f t="shared" si="100"/>
        <v>205.4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4.8689138576779025E-3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1326</v>
      </c>
      <c r="AA3042" s="11">
        <f t="shared" si="100"/>
        <v>26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3.8461538461538464E-2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2575</v>
      </c>
      <c r="AA3043" s="11">
        <f t="shared" si="100"/>
        <v>85.8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1.1650485436893204E-2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4166.3</v>
      </c>
      <c r="AA3044" s="11">
        <f t="shared" si="100"/>
        <v>-138.9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-7.2006336557617068E-3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1896.1</v>
      </c>
      <c r="AA3046" s="11">
        <f t="shared" si="100"/>
        <v>474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2.1095933758768001E-3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2970</v>
      </c>
      <c r="AA3047" s="11">
        <f t="shared" si="100"/>
        <v>-106.1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-9.427609427609427E-3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1762.1</v>
      </c>
      <c r="AA3050" s="11">
        <f t="shared" si="100"/>
        <v>251.7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3.9725327733953807E-3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2325</v>
      </c>
      <c r="AA3051" s="11">
        <f t="shared" si="100"/>
        <v>-290.60000000000002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-3.4408602150537634E-3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1050</v>
      </c>
      <c r="AA3052" s="11">
        <f t="shared" si="100"/>
        <v>87.5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1.1428571428571429E-2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1025</v>
      </c>
      <c r="AA3054" s="11">
        <f t="shared" si="100"/>
        <v>93.2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1.0731707317073172E-2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1517</v>
      </c>
      <c r="AA3055" s="11">
        <f t="shared" si="100"/>
        <v>379.3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2.6367831245880024E-3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1520.1</v>
      </c>
      <c r="AA3057" s="11">
        <f t="shared" si="100"/>
        <v>39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2.5656206828498125E-2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750</v>
      </c>
      <c r="AA3060" s="11">
        <f t="shared" si="100"/>
        <v>41.7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285</v>
      </c>
      <c r="AA3061" s="11">
        <f t="shared" si="100"/>
        <v>40.700000000000003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2.456140350877193E-2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206</v>
      </c>
      <c r="AA3062" s="11">
        <f t="shared" si="100"/>
        <v>17.2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5.8252427184466021E-2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595</v>
      </c>
      <c r="AA3063" s="11">
        <f t="shared" si="100"/>
        <v>19.2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5.2100840336134456E-2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221</v>
      </c>
      <c r="AA3064" s="11">
        <f t="shared" si="100"/>
        <v>13.8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7.2398190045248875E-2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227</v>
      </c>
      <c r="AA3065" s="11">
        <f t="shared" si="100"/>
        <v>20.6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4.8458149779735685E-2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201.4</v>
      </c>
      <c r="AA3066" s="11">
        <f t="shared" si="100"/>
        <v>22.4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4.4687189672293938E-2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227.2</v>
      </c>
      <c r="AA3068" s="11">
        <f t="shared" si="100"/>
        <v>12.6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7.9225352112676062E-2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484.5</v>
      </c>
      <c r="AA3069" s="11">
        <f t="shared" si="100"/>
        <v>19.399999999999999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5.159958720330237E-2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251</v>
      </c>
      <c r="AA3070" s="11">
        <f t="shared" si="100"/>
        <v>15.7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6.3745019920318724E-2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357.5</v>
      </c>
      <c r="AA3071" s="11">
        <f t="shared" si="100"/>
        <v>7.8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0.12867132867132866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239.3</v>
      </c>
      <c r="AA3072" s="11">
        <f t="shared" si="100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7.9398244880902635E-2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243.5</v>
      </c>
      <c r="AA3073" s="11">
        <f t="shared" si="100"/>
        <v>14.3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6.9815195071868577E-2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293</v>
      </c>
      <c r="AA3074" s="11">
        <f t="shared" si="100"/>
        <v>16.3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6.1433447098976107E-2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424.9</v>
      </c>
      <c r="AA3075" s="11">
        <f t="shared" ref="AA3075:AA3138" si="103">ROUND(IFERROR(Z3075/M3075,0),1)</f>
        <v>17.7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5.6483878559661096E-2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281</v>
      </c>
      <c r="AA3076" s="11">
        <f t="shared" si="103"/>
        <v>20.100000000000001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4.9822064056939501E-2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675</v>
      </c>
      <c r="AA3077" s="11">
        <f t="shared" si="103"/>
        <v>18.2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5.4814814814814816E-2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222</v>
      </c>
      <c r="AA3079" s="11">
        <f t="shared" si="103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4.954954954954955E-2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207</v>
      </c>
      <c r="AA3080" s="11">
        <f t="shared" si="103"/>
        <v>17.3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5.7971014492753624E-2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1619</v>
      </c>
      <c r="AA3081" s="11">
        <f t="shared" si="103"/>
        <v>539.70000000000005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1.8529956763434219E-3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380.7</v>
      </c>
      <c r="AA3082" s="11">
        <f t="shared" si="103"/>
        <v>22.4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4.4654583661675865E-2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351.9</v>
      </c>
      <c r="AA3083" s="11">
        <f t="shared" si="103"/>
        <v>58.7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1.7050298380221655E-2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629.5</v>
      </c>
      <c r="AA3084" s="11">
        <f t="shared" si="103"/>
        <v>48.4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2.0651310563939634E-2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367.5</v>
      </c>
      <c r="AA3085" s="11">
        <f t="shared" si="103"/>
        <v>21.6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4.6258503401360541E-2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1205</v>
      </c>
      <c r="AA3086" s="11">
        <f t="shared" si="103"/>
        <v>-70.900000000000006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-1.4107883817427386E-2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386.5</v>
      </c>
      <c r="AA3087" s="11">
        <f t="shared" si="103"/>
        <v>38.700000000000003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2.5873221216041398E-2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407</v>
      </c>
      <c r="AA3088" s="11">
        <f t="shared" si="103"/>
        <v>23.9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4.1769041769041768E-2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1071</v>
      </c>
      <c r="AA3089" s="11">
        <f t="shared" si="103"/>
        <v>-267.8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-3.7348272642390291E-3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1224</v>
      </c>
      <c r="AA3090" s="11">
        <f t="shared" si="103"/>
        <v>408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2.4509803921568627E-3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365.5</v>
      </c>
      <c r="AA3091" s="11">
        <f t="shared" si="103"/>
        <v>30.5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3.2831737346101231E-2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461</v>
      </c>
      <c r="AA3092" s="11">
        <f t="shared" si="103"/>
        <v>25.6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3.9045553145336226E-2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427.2</v>
      </c>
      <c r="AA3093" s="11">
        <f t="shared" si="103"/>
        <v>32.9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3.0430711610486893E-2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717</v>
      </c>
      <c r="AA3094" s="11">
        <f t="shared" si="103"/>
        <v>239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4.1841004184100415E-3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484.6</v>
      </c>
      <c r="AA3095" s="11">
        <f t="shared" si="103"/>
        <v>484.6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2.0635575732562937E-3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624.29999999999995</v>
      </c>
      <c r="AA3096" s="11">
        <f t="shared" si="103"/>
        <v>69.400000000000006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1.4416146083613648E-2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547</v>
      </c>
      <c r="AA3097" s="11">
        <f t="shared" si="103"/>
        <v>182.3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5.4844606946983544E-3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630</v>
      </c>
      <c r="AA3098" s="11">
        <f t="shared" si="103"/>
        <v>37.1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2.6984126984126985E-2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637</v>
      </c>
      <c r="AA3099" s="11">
        <f t="shared" si="103"/>
        <v>318.5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3.1397174254317113E-3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740</v>
      </c>
      <c r="AA3100" s="11">
        <f t="shared" si="103"/>
        <v>370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2.7027027027027029E-3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251</v>
      </c>
      <c r="AA3101" s="11">
        <f t="shared" si="103"/>
        <v>62.8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1.5936254980079681E-2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386.5</v>
      </c>
      <c r="AA3102" s="11">
        <f t="shared" si="103"/>
        <v>77.3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1.2936610608020699E-2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501</v>
      </c>
      <c r="AA3103" s="11">
        <f t="shared" si="103"/>
        <v>12.8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7.7844311377245512E-2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217.3</v>
      </c>
      <c r="AA3104" s="11">
        <f t="shared" si="103"/>
        <v>36.200000000000003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2.7611596870685685E-2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466.5</v>
      </c>
      <c r="AA3105" s="11">
        <f t="shared" si="103"/>
        <v>7.2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0.13933547695605572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444.5</v>
      </c>
      <c r="AA3107" s="11">
        <f t="shared" si="103"/>
        <v>44.5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2.2497187851518559E-2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265</v>
      </c>
      <c r="AA3108" s="11">
        <f t="shared" si="103"/>
        <v>37.9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2.6415094339622643E-2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268.2</v>
      </c>
      <c r="AA3109" s="11">
        <f t="shared" si="103"/>
        <v>14.9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6.7114093959731544E-2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556</v>
      </c>
      <c r="AA3110" s="11">
        <f t="shared" si="103"/>
        <v>37.1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2.6978417266187049E-2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251</v>
      </c>
      <c r="AA3111" s="11">
        <f t="shared" si="103"/>
        <v>41.8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2.3904382470119521E-2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386.5</v>
      </c>
      <c r="AA3112" s="11">
        <f t="shared" si="103"/>
        <v>25.8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3.8809831824062092E-2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501</v>
      </c>
      <c r="AA3113" s="11">
        <f t="shared" si="103"/>
        <v>15.7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6.3872255489021951E-2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217.3</v>
      </c>
      <c r="AA3114" s="11">
        <f t="shared" si="103"/>
        <v>31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3.2213529682466636E-2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466.5</v>
      </c>
      <c r="AA3115" s="11">
        <f t="shared" si="103"/>
        <v>9.6999999999999993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0.10289389067524116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236.6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265</v>
      </c>
      <c r="AA3118" s="11">
        <f t="shared" si="103"/>
        <v>37.9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2.6415094339622643E-2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268.2</v>
      </c>
      <c r="AA3119" s="11">
        <f t="shared" si="103"/>
        <v>38.299999999999997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2.609992542878449E-2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558</v>
      </c>
      <c r="AA3120" s="11">
        <f t="shared" si="103"/>
        <v>79.7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1.2544802867383513E-2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339</v>
      </c>
      <c r="AA3121" s="11">
        <f t="shared" si="103"/>
        <v>56.5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1.7699115044247787E-2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332.9</v>
      </c>
      <c r="AA3122" s="11">
        <f t="shared" si="103"/>
        <v>30.3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3.3042955842595374E-2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316</v>
      </c>
      <c r="AA3123" s="11">
        <f t="shared" si="103"/>
        <v>158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6.3291139240506328E-3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455</v>
      </c>
      <c r="AA3124" s="11">
        <f t="shared" si="103"/>
        <v>227.5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4.3956043956043956E-3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251</v>
      </c>
      <c r="AA3125" s="11">
        <f t="shared" si="103"/>
        <v>50.2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1.9920318725099601E-2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386.5</v>
      </c>
      <c r="AA3126" s="11">
        <f t="shared" si="103"/>
        <v>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0.12936610608020699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501</v>
      </c>
      <c r="AA3127" s="11">
        <f t="shared" si="103"/>
        <v>18.600000000000001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5.3892215568862277E-2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217.3</v>
      </c>
      <c r="AA3128" s="11">
        <f t="shared" si="103"/>
        <v>-31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-3.2213529682466636E-2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466.5</v>
      </c>
      <c r="AA3129" s="11">
        <f t="shared" si="103"/>
        <v>17.899999999999999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5.5734190782422297E-2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236.6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444.5</v>
      </c>
      <c r="AA3132" s="11">
        <f t="shared" si="103"/>
        <v>-148.19999999999999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-6.7491563554555678E-3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265</v>
      </c>
      <c r="AA3133" s="11">
        <f t="shared" si="103"/>
        <v>44.2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2.2641509433962263E-2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268.2</v>
      </c>
      <c r="AA3134" s="11">
        <f t="shared" si="103"/>
        <v>24.4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4.1014168530947054E-2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339</v>
      </c>
      <c r="AA3135" s="11">
        <f t="shared" si="103"/>
        <v>56.5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1.7699115044247787E-2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332.9</v>
      </c>
      <c r="AA3136" s="11">
        <f t="shared" si="103"/>
        <v>111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9.0117152297987391E-3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487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316</v>
      </c>
      <c r="AA3138" s="11">
        <f t="shared" si="103"/>
        <v>-158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-6.3291139240506328E-3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455</v>
      </c>
      <c r="AA3139" s="11">
        <f t="shared" ref="AA3139:AA3202" si="106">ROUND(IFERROR(Z3139/M3139,0),1)</f>
        <v>-455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-2.1978021978021978E-3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898</v>
      </c>
      <c r="AA3140" s="11">
        <f t="shared" si="106"/>
        <v>74.8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1.3363028953229399E-2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251</v>
      </c>
      <c r="AA3141" s="11">
        <f t="shared" si="106"/>
        <v>25.1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3.9840637450199202E-2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386.5</v>
      </c>
      <c r="AA3142" s="11">
        <f t="shared" si="106"/>
        <v>10.7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9.3143596377749036E-2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501</v>
      </c>
      <c r="AA3143" s="11">
        <f t="shared" si="106"/>
        <v>20.9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4.790419161676647E-2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217.3</v>
      </c>
      <c r="AA3144" s="11">
        <f t="shared" si="106"/>
        <v>-54.3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-1.840773124712379E-2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466.5</v>
      </c>
      <c r="AA3145" s="11">
        <f t="shared" si="106"/>
        <v>35.9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2.7867095391211148E-2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236.6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444.5</v>
      </c>
      <c r="AA3148" s="11">
        <f t="shared" si="106"/>
        <v>18.5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5.3993250843644543E-2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265</v>
      </c>
      <c r="AA3149" s="11">
        <f t="shared" si="106"/>
        <v>37.9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2.6415094339622643E-2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268.2</v>
      </c>
      <c r="AA3150" s="11">
        <f t="shared" si="106"/>
        <v>24.4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4.1014168530947054E-2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339</v>
      </c>
      <c r="AA3151" s="11">
        <f t="shared" si="106"/>
        <v>84.8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1.1799410029498525E-2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332.9</v>
      </c>
      <c r="AA3152" s="11">
        <f t="shared" si="106"/>
        <v>111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9.0117152297987391E-3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316</v>
      </c>
      <c r="AA3153" s="11">
        <f t="shared" si="106"/>
        <v>-63.2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-1.5822784810126583E-2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455</v>
      </c>
      <c r="AA3154" s="11">
        <f t="shared" si="106"/>
        <v>-455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-2.1978021978021978E-3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898</v>
      </c>
      <c r="AA3155" s="11">
        <f t="shared" si="106"/>
        <v>149.69999999999999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6.6815144766146995E-3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349</v>
      </c>
      <c r="AA3156" s="11">
        <f t="shared" si="106"/>
        <v>20.5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4.8710601719197708E-2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293.8</v>
      </c>
      <c r="AA3157" s="11">
        <f t="shared" si="106"/>
        <v>146.9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6.8073519400953025E-3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251</v>
      </c>
      <c r="AA3158" s="11">
        <f t="shared" si="106"/>
        <v>125.5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7.9681274900398405E-3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386.5</v>
      </c>
      <c r="AA3159" s="11">
        <f t="shared" si="106"/>
        <v>24.2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4.1397153945666239E-2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501</v>
      </c>
      <c r="AA3160" s="11">
        <f t="shared" si="106"/>
        <v>13.9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7.1856287425149698E-2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217.3</v>
      </c>
      <c r="AA3161" s="11">
        <f t="shared" si="106"/>
        <v>72.400000000000006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1.3805798435342843E-2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466.5</v>
      </c>
      <c r="AA3162" s="11">
        <f t="shared" si="106"/>
        <v>16.100000000000001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6.2165058949624867E-2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236.6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444.5</v>
      </c>
      <c r="AA3165" s="11">
        <f t="shared" si="106"/>
        <v>15.9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6.2992125984251968E-2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265</v>
      </c>
      <c r="AA3166" s="11">
        <f t="shared" si="106"/>
        <v>44.2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2.2641509433962263E-2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268.2</v>
      </c>
      <c r="AA3167" s="11">
        <f t="shared" si="106"/>
        <v>14.1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7.0842654735272181E-2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339</v>
      </c>
      <c r="AA3168" s="11">
        <f t="shared" si="106"/>
        <v>22.6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4.4247787610619468E-2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332.9</v>
      </c>
      <c r="AA3169" s="11">
        <f t="shared" si="106"/>
        <v>17.5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5.7074196455392016E-2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487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316</v>
      </c>
      <c r="AA3171" s="11">
        <f t="shared" si="106"/>
        <v>-158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-6.3291139240506328E-3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455</v>
      </c>
      <c r="AA3172" s="11">
        <f t="shared" si="106"/>
        <v>41.4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2.4175824175824177E-2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898</v>
      </c>
      <c r="AA3173" s="11">
        <f t="shared" si="106"/>
        <v>47.3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2.1158129175946547E-2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349</v>
      </c>
      <c r="AA3174" s="11">
        <f t="shared" si="106"/>
        <v>8.5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0.1174785100286533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196.5</v>
      </c>
      <c r="AA3175" s="11">
        <f t="shared" si="106"/>
        <v>32.799999999999997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3.0534351145038167E-2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251</v>
      </c>
      <c r="AA3176" s="11">
        <f t="shared" si="106"/>
        <v>62.8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1.5936254980079681E-2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386.5</v>
      </c>
      <c r="AA3177" s="11">
        <f t="shared" si="106"/>
        <v>5.9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0.17076326002587322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501</v>
      </c>
      <c r="AA3178" s="11">
        <f t="shared" si="106"/>
        <v>19.3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5.1896207584830337E-2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217.3</v>
      </c>
      <c r="AA3179" s="11">
        <f t="shared" si="106"/>
        <v>-217.3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-4.6019328117809476E-3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466.5</v>
      </c>
      <c r="AA3180" s="11">
        <f t="shared" si="106"/>
        <v>22.2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4.5016077170418008E-2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236.6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444.5</v>
      </c>
      <c r="AA3183" s="11">
        <f t="shared" si="106"/>
        <v>26.1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3.8245219347581551E-2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265</v>
      </c>
      <c r="AA3184" s="11">
        <f t="shared" si="106"/>
        <v>44.2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2.2641509433962263E-2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268.2</v>
      </c>
      <c r="AA3185" s="11">
        <f t="shared" si="106"/>
        <v>17.899999999999999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5.5928411633109625E-2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339</v>
      </c>
      <c r="AA3186" s="11">
        <f t="shared" si="106"/>
        <v>33.9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2.9498525073746312E-2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332.9</v>
      </c>
      <c r="AA3187" s="11">
        <f t="shared" si="106"/>
        <v>30.3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3.3042955842595374E-2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384.6</v>
      </c>
      <c r="AA3188" s="11">
        <f t="shared" si="106"/>
        <v>-11.7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-8.5803432137285487E-2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487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316</v>
      </c>
      <c r="AA3190" s="11">
        <f t="shared" si="106"/>
        <v>-45.1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-2.2151898734177215E-2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455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898</v>
      </c>
      <c r="AA3192" s="11">
        <f t="shared" si="106"/>
        <v>52.8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1.8930957683741648E-2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349</v>
      </c>
      <c r="AA3193" s="11">
        <f t="shared" si="106"/>
        <v>15.9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6.3037249283667621E-2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556</v>
      </c>
      <c r="AA3194" s="11">
        <f t="shared" si="106"/>
        <v>92.7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1.0791366906474821E-2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196.5</v>
      </c>
      <c r="AA3196" s="11">
        <f t="shared" si="106"/>
        <v>-65.5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-1.5267175572519083E-2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251</v>
      </c>
      <c r="AA3197" s="11">
        <f t="shared" si="106"/>
        <v>83.7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1.1952191235059761E-2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386.5</v>
      </c>
      <c r="AA3198" s="11">
        <f t="shared" si="106"/>
        <v>9.6999999999999993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0.10349288486416559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501</v>
      </c>
      <c r="AA3199" s="11">
        <f t="shared" si="106"/>
        <v>22.8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4.3912175648702596E-2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217.3</v>
      </c>
      <c r="AA3200" s="11">
        <f t="shared" si="106"/>
        <v>-43.5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-2.3009664058904738E-2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466.5</v>
      </c>
      <c r="AA3201" s="11">
        <f t="shared" si="106"/>
        <v>35.9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2.7867095391211148E-2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236.6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444.5</v>
      </c>
      <c r="AA3204" s="11">
        <f t="shared" si="109"/>
        <v>49.4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2.0247469066366704E-2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265</v>
      </c>
      <c r="AA3205" s="11">
        <f t="shared" si="109"/>
        <v>66.3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1.509433962264151E-2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268.2</v>
      </c>
      <c r="AA3206" s="11">
        <f t="shared" si="109"/>
        <v>24.4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4.1014168530947054E-2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339</v>
      </c>
      <c r="AA3207" s="11">
        <f t="shared" si="109"/>
        <v>48.4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2.0648967551622419E-2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332.9</v>
      </c>
      <c r="AA3208" s="11">
        <f t="shared" si="109"/>
        <v>83.2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1.2015620306398319E-2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384.6</v>
      </c>
      <c r="AA3209" s="11">
        <f t="shared" si="109"/>
        <v>-12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-8.3203328133125323E-2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487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316</v>
      </c>
      <c r="AA3211" s="11">
        <f t="shared" si="109"/>
        <v>-31.6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-3.1645569620253167E-2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455</v>
      </c>
      <c r="AA3212" s="11">
        <f t="shared" si="109"/>
        <v>227.5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4.3956043956043956E-3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898</v>
      </c>
      <c r="AA3213" s="11">
        <f t="shared" si="109"/>
        <v>128.30000000000001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7.7951002227171495E-3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349</v>
      </c>
      <c r="AA3214" s="11">
        <f t="shared" si="109"/>
        <v>26.8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3.7249283667621778E-2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293.8</v>
      </c>
      <c r="AA3215" s="11">
        <f t="shared" si="109"/>
        <v>97.9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1.0211027910142953E-2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251</v>
      </c>
      <c r="AA3216" s="11">
        <f t="shared" si="109"/>
        <v>62.8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1.5936254980079681E-2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386.5</v>
      </c>
      <c r="AA3217" s="11">
        <f t="shared" si="109"/>
        <v>12.1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8.2794307891332478E-2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501</v>
      </c>
      <c r="AA3218" s="11">
        <f t="shared" si="109"/>
        <v>20.9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4.790419161676647E-2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217.3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466.5</v>
      </c>
      <c r="AA3220" s="11">
        <f t="shared" si="109"/>
        <v>31.1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3.215434083601286E-2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231.5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236.6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444.5</v>
      </c>
      <c r="AA3224" s="11">
        <f t="shared" si="109"/>
        <v>88.9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1.1248593925759279E-2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265</v>
      </c>
      <c r="AA3225" s="11">
        <f t="shared" si="109"/>
        <v>53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1.8867924528301886E-2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268.2</v>
      </c>
      <c r="AA3226" s="11">
        <f t="shared" si="109"/>
        <v>24.4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4.1014168530947054E-2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339</v>
      </c>
      <c r="AA3227" s="11">
        <f t="shared" si="109"/>
        <v>56.5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1.7699115044247787E-2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332.9</v>
      </c>
      <c r="AA3228" s="11">
        <f t="shared" si="109"/>
        <v>111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9.0117152297987391E-3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384.6</v>
      </c>
      <c r="AA3229" s="11">
        <f t="shared" si="109"/>
        <v>-11.3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-8.8403536141445652E-2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487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455</v>
      </c>
      <c r="AA3231" s="11">
        <f t="shared" si="109"/>
        <v>227.5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4.3956043956043956E-3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898</v>
      </c>
      <c r="AA3232" s="11">
        <f t="shared" si="109"/>
        <v>112.3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8.9086859688195987E-3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349</v>
      </c>
      <c r="AA3233" s="11">
        <f t="shared" si="109"/>
        <v>31.7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3.151862464183381E-2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556</v>
      </c>
      <c r="AA3234" s="11">
        <f t="shared" si="109"/>
        <v>185.3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5.3956834532374104E-3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293.8</v>
      </c>
      <c r="AA3236" s="11">
        <f t="shared" si="109"/>
        <v>-42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-2.3825731790333558E-2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196.5</v>
      </c>
      <c r="AA3237" s="11">
        <f t="shared" si="109"/>
        <v>65.5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1.5267175572519083E-2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304</v>
      </c>
      <c r="AA3238" s="11">
        <f t="shared" si="109"/>
        <v>-43.4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-2.3026315789473683E-2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200.6</v>
      </c>
      <c r="AA3239" s="11">
        <f t="shared" si="109"/>
        <v>-200.6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-4.9850448654037887E-3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305</v>
      </c>
      <c r="AA3240" s="11">
        <f t="shared" si="109"/>
        <v>-27.7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-3.6065573770491806E-2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251</v>
      </c>
      <c r="AA3241" s="11">
        <f t="shared" si="109"/>
        <v>41.8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2.3904382470119521E-2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386.5</v>
      </c>
      <c r="AA3242" s="11">
        <f t="shared" si="109"/>
        <v>22.7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4.3984476067270378E-2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501</v>
      </c>
      <c r="AA3243" s="11">
        <f t="shared" si="109"/>
        <v>21.8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4.590818363273453E-2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217.3</v>
      </c>
      <c r="AA3244" s="11">
        <f t="shared" si="109"/>
        <v>31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3.2213529682466636E-2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466.5</v>
      </c>
      <c r="AA3245" s="11">
        <f t="shared" si="109"/>
        <v>13.7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7.2883172561629156E-2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231.5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236.6</v>
      </c>
      <c r="AA3248" s="11">
        <f t="shared" si="109"/>
        <v>236.6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4.22654268808115E-3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444.5</v>
      </c>
      <c r="AA3249" s="11">
        <f t="shared" si="109"/>
        <v>24.7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4.0494938132733409E-2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265</v>
      </c>
      <c r="AA3250" s="11">
        <f t="shared" si="109"/>
        <v>24.1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4.1509433962264149E-2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268.2</v>
      </c>
      <c r="AA3251" s="11">
        <f t="shared" si="109"/>
        <v>12.8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7.829977628635347E-2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339</v>
      </c>
      <c r="AA3252" s="11">
        <f t="shared" si="109"/>
        <v>22.6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4.4247787610619468E-2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332.9</v>
      </c>
      <c r="AA3253" s="11">
        <f t="shared" si="109"/>
        <v>22.2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4.5058576148993695E-2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384.6</v>
      </c>
      <c r="AA3254" s="11">
        <f t="shared" si="109"/>
        <v>-12.4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-8.0603224128965159E-2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487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316</v>
      </c>
      <c r="AA3256" s="11">
        <f t="shared" si="109"/>
        <v>-158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-6.3291139240506328E-3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455</v>
      </c>
      <c r="AA3257" s="11">
        <f t="shared" si="109"/>
        <v>35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2.8571428571428571E-2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898</v>
      </c>
      <c r="AA3258" s="11">
        <f t="shared" si="109"/>
        <v>33.299999999999997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3.0066815144766147E-2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349</v>
      </c>
      <c r="AA3259" s="11">
        <f t="shared" si="109"/>
        <v>20.5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4.8710601719197708E-2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556</v>
      </c>
      <c r="AA3260" s="11">
        <f t="shared" si="109"/>
        <v>37.1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2.6978417266187049E-2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196.5</v>
      </c>
      <c r="AA3262" s="11">
        <f t="shared" si="109"/>
        <v>21.8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4.5801526717557252E-2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200.6</v>
      </c>
      <c r="AA3263" s="11">
        <f t="shared" si="109"/>
        <v>-200.6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-4.9850448654037887E-3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251</v>
      </c>
      <c r="AA3264" s="11">
        <f t="shared" si="109"/>
        <v>35.9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2.7888446215139442E-2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386.5</v>
      </c>
      <c r="AA3265" s="11">
        <f t="shared" si="109"/>
        <v>6.2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0.16041397153945666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501</v>
      </c>
      <c r="AA3266" s="11">
        <f t="shared" si="109"/>
        <v>26.4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3.7924151696606789E-2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217.3</v>
      </c>
      <c r="AA3267" s="11">
        <f t="shared" ref="AA3267:AA3330" si="112">ROUND(IFERROR(Z3267/M3267,0),1)</f>
        <v>108.7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9.2038656235618951E-3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466.5</v>
      </c>
      <c r="AA3268" s="11">
        <f t="shared" si="112"/>
        <v>23.3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4.2872454448017148E-2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231.5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236.6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444.5</v>
      </c>
      <c r="AA3272" s="11">
        <f t="shared" si="112"/>
        <v>37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2.6996625421822271E-2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265</v>
      </c>
      <c r="AA3273" s="11">
        <f t="shared" si="112"/>
        <v>29.4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3.3962264150943396E-2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268.2</v>
      </c>
      <c r="AA3274" s="11">
        <f t="shared" si="112"/>
        <v>67.099999999999994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1.4914243102162566E-2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360.2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339</v>
      </c>
      <c r="AA3276" s="11">
        <f t="shared" si="112"/>
        <v>33.9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2.9498525073746312E-2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332.9</v>
      </c>
      <c r="AA3277" s="11">
        <f t="shared" si="112"/>
        <v>66.599999999999994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1.5019525382997898E-2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384.6</v>
      </c>
      <c r="AA3278" s="11">
        <f t="shared" si="112"/>
        <v>-22.6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-4.4201768070722826E-2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487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316</v>
      </c>
      <c r="AA3280" s="11">
        <f t="shared" si="112"/>
        <v>-158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-6.3291139240506328E-3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262.10000000000002</v>
      </c>
      <c r="AA3281" s="11">
        <f t="shared" si="112"/>
        <v>-131.1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-7.6306753147653561E-3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455</v>
      </c>
      <c r="AA3282" s="11">
        <f t="shared" si="112"/>
        <v>56.9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1.7582417582417582E-2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898</v>
      </c>
      <c r="AA3283" s="11">
        <f t="shared" si="112"/>
        <v>52.8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1.8930957683741648E-2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349</v>
      </c>
      <c r="AA3284" s="11">
        <f t="shared" si="112"/>
        <v>21.8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4.5845272206303724E-2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556</v>
      </c>
      <c r="AA3285" s="11">
        <f t="shared" si="112"/>
        <v>79.400000000000006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1.2589928057553957E-2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293.8</v>
      </c>
      <c r="AA3287" s="11">
        <f t="shared" si="112"/>
        <v>146.9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6.8073519400953025E-3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196.5</v>
      </c>
      <c r="AA3288" s="11">
        <f t="shared" si="112"/>
        <v>196.5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5.0890585241730284E-3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251</v>
      </c>
      <c r="AA3289" s="11">
        <f t="shared" si="112"/>
        <v>41.8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2.3904382470119521E-2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386.5</v>
      </c>
      <c r="AA3290" s="11">
        <f t="shared" si="112"/>
        <v>9.4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0.10608020698576973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501</v>
      </c>
      <c r="AA3291" s="11">
        <f t="shared" si="112"/>
        <v>33.4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2.9940119760479042E-2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217.3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466.5</v>
      </c>
      <c r="AA3293" s="11">
        <f t="shared" si="112"/>
        <v>35.9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2.7867095391211148E-2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231.5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236.6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444.5</v>
      </c>
      <c r="AA3297" s="11">
        <f t="shared" si="112"/>
        <v>-444.5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-2.2497187851518562E-3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265</v>
      </c>
      <c r="AA3298" s="11">
        <f t="shared" si="112"/>
        <v>33.1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3.0188679245283019E-2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268.2</v>
      </c>
      <c r="AA3299" s="11">
        <f t="shared" si="112"/>
        <v>26.8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3.7285607755406416E-2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360.2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448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339</v>
      </c>
      <c r="AA3302" s="11">
        <f t="shared" si="112"/>
        <v>48.4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2.0648967551622419E-2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283.5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332.9</v>
      </c>
      <c r="AA3304" s="11">
        <f t="shared" si="112"/>
        <v>111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9.0117152297987391E-3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384.6</v>
      </c>
      <c r="AA3305" s="11">
        <f t="shared" si="112"/>
        <v>-13.3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-7.5403016120644817E-2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487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316</v>
      </c>
      <c r="AA3307" s="11">
        <f t="shared" si="112"/>
        <v>-31.6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-3.1645569620253167E-2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262.10000000000002</v>
      </c>
      <c r="AA3308" s="11">
        <f t="shared" si="112"/>
        <v>-262.10000000000002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-3.815337657382678E-3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455</v>
      </c>
      <c r="AA3309" s="11">
        <f t="shared" si="112"/>
        <v>113.8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8.7912087912087912E-3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898</v>
      </c>
      <c r="AA3310" s="11">
        <f t="shared" si="112"/>
        <v>89.8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1.1135857461024499E-2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349</v>
      </c>
      <c r="AA3311" s="11">
        <f t="shared" si="112"/>
        <v>26.8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3.7249283667621778E-2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556</v>
      </c>
      <c r="AA3312" s="11">
        <f t="shared" si="112"/>
        <v>111.2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8.9928057553956831E-3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293.8</v>
      </c>
      <c r="AA3314" s="11">
        <f t="shared" si="112"/>
        <v>-58.8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-1.7018379850238255E-2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196.5</v>
      </c>
      <c r="AA3315" s="11">
        <f t="shared" si="112"/>
        <v>-49.1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-2.0356234096692113E-2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304</v>
      </c>
      <c r="AA3316" s="11">
        <f t="shared" si="112"/>
        <v>-33.799999999999997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-2.9605263157894735E-2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200.6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251</v>
      </c>
      <c r="AA3318" s="11">
        <f t="shared" si="112"/>
        <v>41.8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2.3904382470119521E-2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386.5</v>
      </c>
      <c r="AA3319" s="11">
        <f t="shared" si="112"/>
        <v>12.1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8.2794307891332478E-2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501</v>
      </c>
      <c r="AA3320" s="11">
        <f t="shared" si="112"/>
        <v>33.4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2.9940119760479042E-2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217.3</v>
      </c>
      <c r="AA3321" s="11">
        <f t="shared" si="112"/>
        <v>217.3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4.6019328117809476E-3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466.5</v>
      </c>
      <c r="AA3322" s="11">
        <f t="shared" si="112"/>
        <v>46.7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2.1436227224008574E-2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231.5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236.6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444.5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265</v>
      </c>
      <c r="AA3327" s="11">
        <f t="shared" si="112"/>
        <v>44.2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2.2641509433962263E-2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360.2</v>
      </c>
      <c r="AA3328" s="11">
        <f t="shared" si="112"/>
        <v>360.2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2.7762354247640201E-3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448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339</v>
      </c>
      <c r="AA3330" s="11">
        <f t="shared" si="112"/>
        <v>42.4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2.359882005899705E-2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283.5</v>
      </c>
      <c r="AA3331" s="11">
        <f t="shared" ref="AA3331:AA3394" si="115">ROUND(IFERROR(Z3331/M3331,0),1)</f>
        <v>283.5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3.5273368606701938E-3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332.9</v>
      </c>
      <c r="AA3332" s="11">
        <f t="shared" si="115"/>
        <v>83.2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1.2015620306398319E-2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384.6</v>
      </c>
      <c r="AA3333" s="11">
        <f t="shared" si="115"/>
        <v>-12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-8.3203328133125323E-2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487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316</v>
      </c>
      <c r="AA3335" s="11">
        <f t="shared" si="115"/>
        <v>-24.3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-4.1139240506329111E-2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262.10000000000002</v>
      </c>
      <c r="AA3336" s="11">
        <f t="shared" si="115"/>
        <v>-262.10000000000002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-3.815337657382678E-3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455</v>
      </c>
      <c r="AA3337" s="11">
        <f t="shared" si="115"/>
        <v>151.69999999999999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6.5934065934065934E-3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898</v>
      </c>
      <c r="AA3338" s="11">
        <f t="shared" si="115"/>
        <v>128.30000000000001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7.7951002227171495E-3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349</v>
      </c>
      <c r="AA3339" s="11">
        <f t="shared" si="115"/>
        <v>29.1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3.4383954154727794E-2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556</v>
      </c>
      <c r="AA3340" s="11">
        <f t="shared" si="115"/>
        <v>111.2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8.9928057553956831E-3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196.5</v>
      </c>
      <c r="AA3342" s="11">
        <f t="shared" si="115"/>
        <v>-49.1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-2.0356234096692113E-2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304</v>
      </c>
      <c r="AA3343" s="11">
        <f t="shared" si="115"/>
        <v>-38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-2.6315789473684209E-2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200.6</v>
      </c>
      <c r="AA3344" s="11">
        <f t="shared" si="115"/>
        <v>-200.6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-4.9850448654037887E-3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305</v>
      </c>
      <c r="AA3345" s="11">
        <f t="shared" si="115"/>
        <v>-152.5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-6.5573770491803279E-3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251</v>
      </c>
      <c r="AA3346" s="11">
        <f t="shared" si="115"/>
        <v>50.2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1.9920318725099601E-2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386.5</v>
      </c>
      <c r="AA3347" s="11">
        <f t="shared" si="115"/>
        <v>38.700000000000003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2.5873221216041398E-2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501</v>
      </c>
      <c r="AA3348" s="11">
        <f t="shared" si="115"/>
        <v>33.4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2.9940119760479042E-2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217.3</v>
      </c>
      <c r="AA3349" s="11">
        <f t="shared" si="115"/>
        <v>31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3.2213529682466636E-2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466.5</v>
      </c>
      <c r="AA3350" s="11">
        <f t="shared" si="115"/>
        <v>13.3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7.5026795284030015E-2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231.5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236.6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444.5</v>
      </c>
      <c r="AA3354" s="11">
        <f t="shared" si="115"/>
        <v>17.8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5.6242969628796401E-2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265</v>
      </c>
      <c r="AA3355" s="11">
        <f t="shared" si="115"/>
        <v>22.1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4.5283018867924525E-2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268.2</v>
      </c>
      <c r="AA3356" s="11">
        <f t="shared" si="115"/>
        <v>11.2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8.9485458612975396E-2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360.2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448</v>
      </c>
      <c r="AA3358" s="11">
        <f t="shared" si="115"/>
        <v>-448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-2.232142857142857E-3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339</v>
      </c>
      <c r="AA3359" s="11">
        <f t="shared" si="115"/>
        <v>18.8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5.3097345132743362E-2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283.5</v>
      </c>
      <c r="AA3360" s="11">
        <f t="shared" si="115"/>
        <v>94.5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1.0582010582010581E-2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332.9</v>
      </c>
      <c r="AA3361" s="11">
        <f t="shared" si="115"/>
        <v>13.9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7.2093721838389913E-2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384.6</v>
      </c>
      <c r="AA3362" s="11">
        <f t="shared" si="115"/>
        <v>-13.3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-7.5403016120644817E-2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487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316</v>
      </c>
      <c r="AA3364" s="11">
        <f t="shared" si="115"/>
        <v>-63.2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-1.5822784810126583E-2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262.10000000000002</v>
      </c>
      <c r="AA3365" s="11">
        <f t="shared" si="115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-5.7230064860740171E-2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455</v>
      </c>
      <c r="AA3366" s="11">
        <f t="shared" si="115"/>
        <v>30.3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3.2967032967032968E-2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898</v>
      </c>
      <c r="AA3367" s="11">
        <f t="shared" si="115"/>
        <v>27.2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3.6748329621380846E-2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349</v>
      </c>
      <c r="AA3368" s="11">
        <f t="shared" si="115"/>
        <v>16.600000000000001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6.0171919770773637E-2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556</v>
      </c>
      <c r="AA3369" s="11">
        <f t="shared" si="115"/>
        <v>32.700000000000003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3.0575539568345324E-2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293.8</v>
      </c>
      <c r="AA3371" s="11">
        <f t="shared" si="115"/>
        <v>18.399999999999999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5.445881552076242E-2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196.5</v>
      </c>
      <c r="AA3372" s="11">
        <f t="shared" si="115"/>
        <v>49.1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2.0356234096692113E-2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304</v>
      </c>
      <c r="AA3373" s="11">
        <f t="shared" si="115"/>
        <v>9.8000000000000007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0.10197368421052631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200.6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305</v>
      </c>
      <c r="AA3375" s="11">
        <f t="shared" si="115"/>
        <v>76.3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1.3114754098360656E-2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251</v>
      </c>
      <c r="AA3376" s="11">
        <f t="shared" si="115"/>
        <v>35.9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2.7888446215139442E-2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386.5</v>
      </c>
      <c r="AA3377" s="11">
        <f t="shared" si="115"/>
        <v>6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0.16558861578266496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501</v>
      </c>
      <c r="AA3378" s="11">
        <f t="shared" si="115"/>
        <v>35.799999999999997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2.7944111776447105E-2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217.3</v>
      </c>
      <c r="AA3379" s="11">
        <f t="shared" si="115"/>
        <v>72.400000000000006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1.3805798435342843E-2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466.5</v>
      </c>
      <c r="AA3380" s="11">
        <f t="shared" si="115"/>
        <v>18.7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5.3590568060021437E-2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231.5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236.6</v>
      </c>
      <c r="AA3383" s="11">
        <f t="shared" si="115"/>
        <v>39.4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2.5359256128486898E-2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444.5</v>
      </c>
      <c r="AA3384" s="11">
        <f t="shared" si="115"/>
        <v>88.9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1.1248593925759279E-2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265</v>
      </c>
      <c r="AA3385" s="11">
        <f t="shared" si="115"/>
        <v>37.9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2.6415094339622643E-2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268.2</v>
      </c>
      <c r="AA3386" s="11">
        <f t="shared" si="115"/>
        <v>16.8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5.9656972408650262E-2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360.2</v>
      </c>
      <c r="AA3387" s="11">
        <f t="shared" si="115"/>
        <v>-360.2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-2.7762354247640201E-3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448</v>
      </c>
      <c r="AA3388" s="11">
        <f t="shared" si="115"/>
        <v>-448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-2.232142857142857E-3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339</v>
      </c>
      <c r="AA3389" s="11">
        <f t="shared" si="115"/>
        <v>28.3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3.5398230088495575E-2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283.5</v>
      </c>
      <c r="AA3390" s="11">
        <f t="shared" si="115"/>
        <v>94.5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1.0582010582010581E-2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332.9</v>
      </c>
      <c r="AA3391" s="11">
        <f t="shared" si="115"/>
        <v>17.5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5.7074196455392016E-2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384.6</v>
      </c>
      <c r="AA3392" s="11">
        <f t="shared" si="115"/>
        <v>-13.3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-7.5403016120644817E-2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487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316</v>
      </c>
      <c r="AA3394" s="11">
        <f t="shared" si="115"/>
        <v>-28.7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-3.4810126582278479E-2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262.10000000000002</v>
      </c>
      <c r="AA3395" s="11">
        <f t="shared" ref="AA3395:AA3458" si="118">ROUND(IFERROR(Z3395/M3395,0),1)</f>
        <v>-131.1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-7.6306753147653561E-3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455</v>
      </c>
      <c r="AA3396" s="11">
        <f t="shared" si="118"/>
        <v>50.6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1.9780219780219779E-2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898</v>
      </c>
      <c r="AA3397" s="11">
        <f t="shared" si="118"/>
        <v>42.8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2.3385300668151449E-2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349</v>
      </c>
      <c r="AA3398" s="11">
        <f t="shared" si="118"/>
        <v>19.399999999999999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5.1575931232091692E-2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556</v>
      </c>
      <c r="AA3399" s="11">
        <f t="shared" si="118"/>
        <v>42.8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2.3381294964028777E-2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293.8</v>
      </c>
      <c r="AA3401" s="11">
        <f t="shared" si="118"/>
        <v>42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2.3825731790333558E-2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196.5</v>
      </c>
      <c r="AA3402" s="11">
        <f t="shared" si="118"/>
        <v>-98.3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-1.0178117048346057E-2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209</v>
      </c>
      <c r="AA3403" s="11">
        <f t="shared" si="118"/>
        <v>-41.8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-2.3923444976076555E-2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304</v>
      </c>
      <c r="AA3404" s="11">
        <f t="shared" si="118"/>
        <v>17.899999999999999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5.5921052631578948E-2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200.6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305</v>
      </c>
      <c r="AA3406" s="11">
        <f t="shared" si="118"/>
        <v>101.7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9.8360655737704927E-3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600</v>
      </c>
      <c r="AA3407" s="11">
        <f t="shared" si="118"/>
        <v>100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0.01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648.5</v>
      </c>
      <c r="AA3408" s="11">
        <f t="shared" si="118"/>
        <v>-92.6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-1.0794140323824209E-2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251</v>
      </c>
      <c r="AA3409" s="11">
        <f t="shared" si="118"/>
        <v>31.4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3.1872509960159362E-2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386.5</v>
      </c>
      <c r="AA3410" s="11">
        <f t="shared" si="118"/>
        <v>8.6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0.11642949547218628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501</v>
      </c>
      <c r="AA3411" s="11">
        <f t="shared" si="118"/>
        <v>41.8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2.3952095808383235E-2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217.3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466.5</v>
      </c>
      <c r="AA3413" s="11">
        <f t="shared" si="118"/>
        <v>25.9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3.8585209003215437E-2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231.5</v>
      </c>
      <c r="AA3415" s="11">
        <f t="shared" si="118"/>
        <v>231.5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4.3196544276457886E-3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236.6</v>
      </c>
      <c r="AA3416" s="11">
        <f t="shared" si="118"/>
        <v>59.2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1.69061707523246E-2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444.5</v>
      </c>
      <c r="AA3417" s="11">
        <f t="shared" si="118"/>
        <v>74.099999999999994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1.3498312710911136E-2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265</v>
      </c>
      <c r="AA3418" s="11">
        <f t="shared" si="118"/>
        <v>37.9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2.6415094339622643E-2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268.2</v>
      </c>
      <c r="AA3419" s="11">
        <f t="shared" si="118"/>
        <v>22.4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4.4742729306487698E-2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360.2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448</v>
      </c>
      <c r="AA3421" s="11">
        <f t="shared" si="118"/>
        <v>-448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-2.232142857142857E-3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339</v>
      </c>
      <c r="AA3422" s="11">
        <f t="shared" si="118"/>
        <v>67.8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1.4749262536873156E-2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283.5</v>
      </c>
      <c r="AA3423" s="11">
        <f t="shared" si="118"/>
        <v>94.5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1.0582010582010581E-2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332.9</v>
      </c>
      <c r="AA3424" s="11">
        <f t="shared" si="118"/>
        <v>23.8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4.2054671072394113E-2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487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316</v>
      </c>
      <c r="AA3426" s="11">
        <f t="shared" si="118"/>
        <v>-19.8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-5.0632911392405063E-2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262.10000000000002</v>
      </c>
      <c r="AA3427" s="11">
        <f t="shared" si="118"/>
        <v>-52.4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-1.907668828691339E-2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455</v>
      </c>
      <c r="AA3428" s="11">
        <f t="shared" si="118"/>
        <v>75.8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1.3186813186813187E-2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898</v>
      </c>
      <c r="AA3429" s="11">
        <f t="shared" si="118"/>
        <v>52.8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1.8930957683741648E-2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349</v>
      </c>
      <c r="AA3430" s="11">
        <f t="shared" si="118"/>
        <v>21.8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4.5845272206303724E-2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556</v>
      </c>
      <c r="AA3431" s="11">
        <f t="shared" si="118"/>
        <v>42.8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2.3381294964028777E-2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293.8</v>
      </c>
      <c r="AA3433" s="11">
        <f t="shared" si="118"/>
        <v>-146.9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-6.8073519400953025E-3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258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196.5</v>
      </c>
      <c r="AA3435" s="11">
        <f t="shared" si="118"/>
        <v>-196.5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-5.0890585241730284E-3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209</v>
      </c>
      <c r="AA3436" s="11">
        <f t="shared" si="118"/>
        <v>-52.3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-1.9138755980861243E-2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304</v>
      </c>
      <c r="AA3437" s="11">
        <f t="shared" si="118"/>
        <v>33.799999999999997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2.9605263157894735E-2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200.6</v>
      </c>
      <c r="AA3438" s="11">
        <f t="shared" si="118"/>
        <v>-200.6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-4.9850448654037887E-3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305</v>
      </c>
      <c r="AA3439" s="11">
        <f t="shared" si="118"/>
        <v>305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3.2786885245901639E-3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251</v>
      </c>
      <c r="AA3440" s="11">
        <f t="shared" si="118"/>
        <v>35.9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2.7888446215139442E-2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386.5</v>
      </c>
      <c r="AA3441" s="11">
        <f t="shared" si="118"/>
        <v>14.3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6.9857697283311773E-2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501</v>
      </c>
      <c r="AA3442" s="11">
        <f t="shared" si="118"/>
        <v>38.5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2.5948103792415168E-2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217.3</v>
      </c>
      <c r="AA3443" s="11">
        <f t="shared" si="118"/>
        <v>217.3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4.6019328117809476E-3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466.5</v>
      </c>
      <c r="AA3444" s="11">
        <f t="shared" si="118"/>
        <v>33.299999999999997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3.0010718113612004E-2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231.5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236.6</v>
      </c>
      <c r="AA3447" s="11">
        <f t="shared" si="118"/>
        <v>33.799999999999997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2.9585798816568049E-2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444.5</v>
      </c>
      <c r="AA3448" s="11">
        <f t="shared" si="118"/>
        <v>222.3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4.4994375703037125E-3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265</v>
      </c>
      <c r="AA3449" s="11">
        <f t="shared" si="118"/>
        <v>33.1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3.0188679245283019E-2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268.2</v>
      </c>
      <c r="AA3450" s="11">
        <f t="shared" si="118"/>
        <v>24.4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4.1014168530947054E-2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360.2</v>
      </c>
      <c r="AA3451" s="11">
        <f t="shared" si="118"/>
        <v>-360.2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-2.7762354247640201E-3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448</v>
      </c>
      <c r="AA3452" s="11">
        <f t="shared" si="118"/>
        <v>-448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-2.232142857142857E-3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339</v>
      </c>
      <c r="AA3453" s="11">
        <f t="shared" si="118"/>
        <v>67.8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1.4749262536873156E-2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283.5</v>
      </c>
      <c r="AA3454" s="11">
        <f t="shared" si="118"/>
        <v>94.5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1.0582010582010581E-2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332.9</v>
      </c>
      <c r="AA3455" s="11">
        <f t="shared" si="118"/>
        <v>20.8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4.8062481225593277E-2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487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316</v>
      </c>
      <c r="AA3457" s="11">
        <f t="shared" si="118"/>
        <v>-19.8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-5.0632911392405063E-2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262.10000000000002</v>
      </c>
      <c r="AA3458" s="11">
        <f t="shared" si="118"/>
        <v>-52.4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-1.907668828691339E-2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455</v>
      </c>
      <c r="AA3459" s="11">
        <f t="shared" ref="AA3459:AA3522" si="121">ROUND(IFERROR(Z3459/M3459,0),1)</f>
        <v>91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1.098901098901099E-2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898</v>
      </c>
      <c r="AA3460" s="11">
        <f t="shared" si="121"/>
        <v>81.599999999999994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1.2249443207126948E-2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349</v>
      </c>
      <c r="AA3461" s="11">
        <f t="shared" si="121"/>
        <v>21.8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4.5845272206303724E-2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556</v>
      </c>
      <c r="AA3462" s="11">
        <f t="shared" si="121"/>
        <v>61.8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1.618705035971223E-2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205.3</v>
      </c>
      <c r="AA3464" s="11">
        <f t="shared" si="121"/>
        <v>-41.1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-2.4354603019970774E-2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293.8</v>
      </c>
      <c r="AA3465" s="11">
        <f t="shared" si="121"/>
        <v>-73.5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-1.3614703880190605E-2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258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196.5</v>
      </c>
      <c r="AA3467" s="11">
        <f t="shared" si="121"/>
        <v>-49.1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-2.0356234096692113E-2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254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304</v>
      </c>
      <c r="AA3469" s="11">
        <f t="shared" si="121"/>
        <v>33.799999999999997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2.9605263157894735E-2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200.6</v>
      </c>
      <c r="AA3470" s="11">
        <f t="shared" si="121"/>
        <v>-200.6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-4.9850448654037887E-3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305</v>
      </c>
      <c r="AA3471" s="11">
        <f t="shared" si="121"/>
        <v>152.5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6.5573770491803279E-3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195</v>
      </c>
      <c r="AA3472" s="11">
        <f t="shared" si="121"/>
        <v>195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5.1282051282051282E-3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251</v>
      </c>
      <c r="AA3473" s="11">
        <f t="shared" si="121"/>
        <v>19.3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5.1792828685258967E-2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386.5</v>
      </c>
      <c r="AA3474" s="11">
        <f t="shared" si="121"/>
        <v>48.3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2.0698576972833119E-2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501</v>
      </c>
      <c r="AA3475" s="11">
        <f t="shared" si="121"/>
        <v>31.3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3.1936127744510975E-2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217.3</v>
      </c>
      <c r="AA3476" s="11">
        <f t="shared" si="121"/>
        <v>72.400000000000006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1.3805798435342843E-2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466.5</v>
      </c>
      <c r="AA3477" s="11">
        <f t="shared" si="121"/>
        <v>13.3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7.5026795284030015E-2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231.5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236.6</v>
      </c>
      <c r="AA3480" s="11">
        <f t="shared" si="121"/>
        <v>7.9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0.12679628064243448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444.5</v>
      </c>
      <c r="AA3481" s="11">
        <f t="shared" si="121"/>
        <v>148.19999999999999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6.7491563554555678E-3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265</v>
      </c>
      <c r="AA3482" s="11">
        <f t="shared" si="121"/>
        <v>7.4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0.13584905660377358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268.2</v>
      </c>
      <c r="AA3483" s="11">
        <f t="shared" si="121"/>
        <v>20.6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4.8471290082028336E-2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360.2</v>
      </c>
      <c r="AA3484" s="11">
        <f t="shared" si="121"/>
        <v>-360.2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-2.7762354247640201E-3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448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339</v>
      </c>
      <c r="AA3486" s="11">
        <f t="shared" si="121"/>
        <v>28.3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3.5398230088495575E-2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283.5</v>
      </c>
      <c r="AA3487" s="11">
        <f t="shared" si="121"/>
        <v>141.80000000000001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7.0546737213403876E-3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332.9</v>
      </c>
      <c r="AA3488" s="11">
        <f t="shared" si="121"/>
        <v>10.1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9.912886752778613E-2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487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316</v>
      </c>
      <c r="AA3490" s="11">
        <f t="shared" si="121"/>
        <v>-39.5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-2.5316455696202531E-2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262.10000000000002</v>
      </c>
      <c r="AA3491" s="11">
        <f t="shared" si="121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9.9198779091949629E-2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455</v>
      </c>
      <c r="AA3492" s="11">
        <f t="shared" si="121"/>
        <v>75.8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1.3186813186813187E-2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898</v>
      </c>
      <c r="AA3493" s="11">
        <f t="shared" si="121"/>
        <v>74.8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1.3363028953229399E-2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349</v>
      </c>
      <c r="AA3494" s="11">
        <f t="shared" si="121"/>
        <v>15.9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6.3037249283667621E-2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556</v>
      </c>
      <c r="AA3495" s="11">
        <f t="shared" si="121"/>
        <v>23.2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4.3165467625899283E-2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293.8</v>
      </c>
      <c r="AA3497" s="11">
        <f t="shared" si="121"/>
        <v>26.7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3.7440435670524165E-2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196.5</v>
      </c>
      <c r="AA3498" s="11">
        <f t="shared" si="121"/>
        <v>19.7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5.0890585241730277E-2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209</v>
      </c>
      <c r="AA3499" s="11">
        <f t="shared" si="121"/>
        <v>-34.799999999999997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-2.8708133971291867E-2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304</v>
      </c>
      <c r="AA3500" s="11">
        <f t="shared" si="121"/>
        <v>10.1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9.8684210526315791E-2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421</v>
      </c>
      <c r="AA3501" s="11">
        <f t="shared" si="121"/>
        <v>421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2.3752969121140144E-3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200.6</v>
      </c>
      <c r="AA3502" s="11">
        <f t="shared" si="121"/>
        <v>-200.6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-4.9850448654037887E-3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305</v>
      </c>
      <c r="AA3503" s="11">
        <f t="shared" si="121"/>
        <v>76.3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1.3114754098360656E-2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195</v>
      </c>
      <c r="AA3504" s="11">
        <f t="shared" si="121"/>
        <v>97.5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1.0256410256410256E-2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600</v>
      </c>
      <c r="AA3505" s="11">
        <f t="shared" si="121"/>
        <v>75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1.3333333333333334E-2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648.5</v>
      </c>
      <c r="AA3506" s="11">
        <f t="shared" si="121"/>
        <v>-648.5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-1.5420200462606013E-3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735</v>
      </c>
      <c r="AA3507" s="11">
        <f t="shared" si="121"/>
        <v>18.8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5.3061224489795916E-2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251</v>
      </c>
      <c r="AA3508" s="11">
        <f t="shared" si="121"/>
        <v>17.899999999999999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5.5776892430278883E-2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386.5</v>
      </c>
      <c r="AA3509" s="11">
        <f t="shared" si="121"/>
        <v>42.9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2.3285899094437259E-2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501</v>
      </c>
      <c r="AA3510" s="11">
        <f t="shared" si="121"/>
        <v>41.8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2.3952095808383235E-2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217.3</v>
      </c>
      <c r="AA3511" s="11">
        <f t="shared" si="121"/>
        <v>108.7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9.2038656235618951E-3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466.5</v>
      </c>
      <c r="AA3512" s="11">
        <f t="shared" si="121"/>
        <v>20.3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4.9303322615219719E-2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231.5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236.6</v>
      </c>
      <c r="AA3515" s="11">
        <f t="shared" si="121"/>
        <v>9.9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0.10143702451394759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444.5</v>
      </c>
      <c r="AA3516" s="11">
        <f t="shared" si="121"/>
        <v>63.5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1.5748031496062992E-2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265</v>
      </c>
      <c r="AA3517" s="11">
        <f t="shared" si="121"/>
        <v>17.7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5.6603773584905662E-2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268.2</v>
      </c>
      <c r="AA3518" s="11">
        <f t="shared" si="121"/>
        <v>26.8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3.7285607755406416E-2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360.2</v>
      </c>
      <c r="AA3519" s="11">
        <f t="shared" si="121"/>
        <v>-360.2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-2.7762354247640201E-3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448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339</v>
      </c>
      <c r="AA3521" s="11">
        <f t="shared" si="121"/>
        <v>113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8.8495575221238937E-3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283.5</v>
      </c>
      <c r="AA3522" s="11">
        <f t="shared" si="121"/>
        <v>141.80000000000001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7.0546737213403876E-3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332.9</v>
      </c>
      <c r="AA3523" s="11">
        <f t="shared" ref="AA3523:AA3586" si="124">ROUND(IFERROR(Z3523/M3523,0),1)</f>
        <v>18.5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5.4070291378792434E-2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577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487</v>
      </c>
      <c r="AA3525" s="11">
        <f t="shared" si="124"/>
        <v>27.1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3.6960985626283367E-2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487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316</v>
      </c>
      <c r="AA3527" s="11">
        <f t="shared" si="124"/>
        <v>-28.7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-3.4810126582278479E-2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262.10000000000002</v>
      </c>
      <c r="AA3528" s="11">
        <f t="shared" si="124"/>
        <v>-52.4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-1.907668828691339E-2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455</v>
      </c>
      <c r="AA3529" s="11">
        <f t="shared" si="124"/>
        <v>75.8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1.3186813186813187E-2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898</v>
      </c>
      <c r="AA3530" s="11">
        <f t="shared" si="124"/>
        <v>99.8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1.002227171492205E-2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349</v>
      </c>
      <c r="AA3531" s="11">
        <f t="shared" si="124"/>
        <v>16.600000000000001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6.0171919770773637E-2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556</v>
      </c>
      <c r="AA3532" s="11">
        <f t="shared" si="124"/>
        <v>30.9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3.237410071942446E-2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205.3</v>
      </c>
      <c r="AA3534" s="11">
        <f t="shared" si="124"/>
        <v>-22.8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-4.3838285435947394E-2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293.8</v>
      </c>
      <c r="AA3535" s="11">
        <f t="shared" si="124"/>
        <v>-58.8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-1.7018379850238255E-2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364.5</v>
      </c>
      <c r="AA3536" s="11">
        <f t="shared" si="124"/>
        <v>-364.5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-2.7434842249657062E-3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258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196.5</v>
      </c>
      <c r="AA3538" s="11">
        <f t="shared" si="124"/>
        <v>196.5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5.0890585241730284E-3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209</v>
      </c>
      <c r="AA3539" s="11">
        <f t="shared" si="124"/>
        <v>-52.3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-1.9138755980861243E-2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587.4</v>
      </c>
      <c r="AA3540" s="11">
        <f t="shared" si="124"/>
        <v>-29.4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-3.4048348655090231E-2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304</v>
      </c>
      <c r="AA3541" s="11">
        <f t="shared" si="124"/>
        <v>16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6.25E-2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227.4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421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200.6</v>
      </c>
      <c r="AA3544" s="11">
        <f t="shared" si="124"/>
        <v>-200.6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-4.9850448654037887E-3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305</v>
      </c>
      <c r="AA3545" s="11">
        <f t="shared" si="124"/>
        <v>101.7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9.8360655737704927E-3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578</v>
      </c>
      <c r="AA3546" s="11">
        <f t="shared" si="124"/>
        <v>57.8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1.7301038062283738E-2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195</v>
      </c>
      <c r="AA3547" s="11">
        <f t="shared" si="124"/>
        <v>195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5.1282051282051282E-3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600</v>
      </c>
      <c r="AA3548" s="11">
        <f t="shared" si="124"/>
        <v>120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8.3333333333333332E-3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648.5</v>
      </c>
      <c r="AA3549" s="11">
        <f t="shared" si="124"/>
        <v>648.5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1.5420200462606013E-3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251</v>
      </c>
      <c r="AA3550" s="11">
        <f t="shared" si="124"/>
        <v>27.9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3.5856573705179286E-2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386.5</v>
      </c>
      <c r="AA3551" s="11">
        <f t="shared" si="124"/>
        <v>18.399999999999999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5.4333764553686936E-2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501</v>
      </c>
      <c r="AA3552" s="11">
        <f t="shared" si="124"/>
        <v>45.5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2.1956087824351298E-2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217.3</v>
      </c>
      <c r="AA3553" s="11">
        <f t="shared" si="124"/>
        <v>-217.3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-4.6019328117809476E-3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466.5</v>
      </c>
      <c r="AA3554" s="11">
        <f t="shared" si="124"/>
        <v>29.2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3.4297963558413719E-2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231.5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236.6</v>
      </c>
      <c r="AA3557" s="11">
        <f t="shared" si="124"/>
        <v>13.9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7.1851225697379548E-2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444.5</v>
      </c>
      <c r="AA3558" s="11">
        <f t="shared" si="124"/>
        <v>148.19999999999999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6.7491563554555678E-3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265</v>
      </c>
      <c r="AA3559" s="11">
        <f t="shared" si="124"/>
        <v>29.4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3.3962264150943396E-2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268.2</v>
      </c>
      <c r="AA3560" s="11">
        <f t="shared" si="124"/>
        <v>44.7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2.2371364653243849E-2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360.2</v>
      </c>
      <c r="AA3561" s="11">
        <f t="shared" si="124"/>
        <v>-360.2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-2.7762354247640201E-3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448</v>
      </c>
      <c r="AA3562" s="11">
        <f t="shared" si="124"/>
        <v>-448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-2.232142857142857E-3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339</v>
      </c>
      <c r="AA3563" s="11">
        <f t="shared" si="124"/>
        <v>56.5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1.7699115044247787E-2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283.5</v>
      </c>
      <c r="AA3564" s="11">
        <f t="shared" si="124"/>
        <v>283.5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3.5273368606701938E-3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332.9</v>
      </c>
      <c r="AA3565" s="11">
        <f t="shared" si="124"/>
        <v>30.3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3.3042955842595374E-2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384.6</v>
      </c>
      <c r="AA3566" s="11">
        <f t="shared" si="124"/>
        <v>-13.7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-7.2802912116484653E-2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487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316</v>
      </c>
      <c r="AA3568" s="11">
        <f t="shared" si="124"/>
        <v>-35.1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-2.8481012658227847E-2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262.10000000000002</v>
      </c>
      <c r="AA3569" s="11">
        <f t="shared" si="124"/>
        <v>131.1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7.6306753147653561E-3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455</v>
      </c>
      <c r="AA3570" s="11">
        <f t="shared" si="124"/>
        <v>91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1.098901098901099E-2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898</v>
      </c>
      <c r="AA3571" s="11">
        <f t="shared" si="124"/>
        <v>179.6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5.5679287305122494E-3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349</v>
      </c>
      <c r="AA3572" s="11">
        <f t="shared" si="124"/>
        <v>19.399999999999999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5.1575931232091692E-2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556</v>
      </c>
      <c r="AA3573" s="11">
        <f t="shared" si="124"/>
        <v>39.700000000000003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2.5179856115107913E-2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205.3</v>
      </c>
      <c r="AA3575" s="11">
        <f t="shared" si="124"/>
        <v>-34.200000000000003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-2.9225523623964928E-2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293.8</v>
      </c>
      <c r="AA3576" s="11">
        <f t="shared" si="124"/>
        <v>-293.8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-3.4036759700476512E-3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258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196.5</v>
      </c>
      <c r="AA3578" s="11">
        <f t="shared" si="124"/>
        <v>-39.299999999999997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-2.5445292620865138E-2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209</v>
      </c>
      <c r="AA3579" s="11">
        <f t="shared" si="124"/>
        <v>-69.7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-1.4354066985645933E-2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254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304</v>
      </c>
      <c r="AA3581" s="11">
        <f t="shared" si="124"/>
        <v>76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1.3157894736842105E-2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227.4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421</v>
      </c>
      <c r="AA3583" s="11">
        <f t="shared" si="124"/>
        <v>-210.5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-4.7505938242280287E-3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200.6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305</v>
      </c>
      <c r="AA3585" s="11">
        <f t="shared" si="124"/>
        <v>152.5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6.5573770491803279E-3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600</v>
      </c>
      <c r="AA3587" s="11">
        <f t="shared" ref="AA3587:AA3650" si="127">ROUND(IFERROR(Z3587/M3587,0),1)</f>
        <v>200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5.0000000000000001E-3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648.5</v>
      </c>
      <c r="AA3588" s="11">
        <f t="shared" si="127"/>
        <v>108.1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9.2521202775636083E-3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735</v>
      </c>
      <c r="AA3589" s="11">
        <f t="shared" si="127"/>
        <v>36.799999999999997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2.7210884353741496E-2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251</v>
      </c>
      <c r="AA3590" s="11">
        <f t="shared" si="127"/>
        <v>50.2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1.9920318725099601E-2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386.5</v>
      </c>
      <c r="AA3591" s="11">
        <f t="shared" si="127"/>
        <v>22.7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4.3984476067270378E-2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501</v>
      </c>
      <c r="AA3592" s="11">
        <f t="shared" si="127"/>
        <v>45.5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2.1956087824351298E-2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217.3</v>
      </c>
      <c r="AA3593" s="11">
        <f t="shared" si="127"/>
        <v>-108.7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-9.2038656235618951E-3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466.5</v>
      </c>
      <c r="AA3594" s="11">
        <f t="shared" si="127"/>
        <v>33.299999999999997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3.0010718113612004E-2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231.5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236.6</v>
      </c>
      <c r="AA3597" s="11">
        <f t="shared" si="127"/>
        <v>13.1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7.6077768385460695E-2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444.5</v>
      </c>
      <c r="AA3598" s="11">
        <f t="shared" si="127"/>
        <v>444.5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2.2497187851518562E-3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265</v>
      </c>
      <c r="AA3599" s="11">
        <f t="shared" si="127"/>
        <v>53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1.8867924528301886E-2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268.2</v>
      </c>
      <c r="AA3600" s="11">
        <f t="shared" si="127"/>
        <v>12.8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7.829977628635347E-2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360.2</v>
      </c>
      <c r="AA3601" s="11">
        <f t="shared" si="127"/>
        <v>-360.2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-2.7762354247640201E-3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448</v>
      </c>
      <c r="AA3602" s="11">
        <f t="shared" si="127"/>
        <v>-448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-2.232142857142857E-3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339</v>
      </c>
      <c r="AA3603" s="11">
        <f t="shared" si="127"/>
        <v>56.5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1.7699115044247787E-2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283.5</v>
      </c>
      <c r="AA3604" s="11">
        <f t="shared" si="127"/>
        <v>141.80000000000001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7.0546737213403876E-3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332.9</v>
      </c>
      <c r="AA3605" s="11">
        <f t="shared" si="127"/>
        <v>30.3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3.3042955842595374E-2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384.6</v>
      </c>
      <c r="AA3606" s="11">
        <f t="shared" si="127"/>
        <v>5.4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0.1846073842953718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487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316</v>
      </c>
      <c r="AA3608" s="11">
        <f t="shared" si="127"/>
        <v>-28.7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-3.4810126582278479E-2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262.10000000000002</v>
      </c>
      <c r="AA3609" s="11">
        <f t="shared" si="127"/>
        <v>262.10000000000002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3.815337657382678E-3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455</v>
      </c>
      <c r="AA3610" s="11">
        <f t="shared" si="127"/>
        <v>151.69999999999999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6.5934065934065934E-3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898</v>
      </c>
      <c r="AA3611" s="11">
        <f t="shared" si="127"/>
        <v>128.30000000000001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7.7951002227171495E-3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349</v>
      </c>
      <c r="AA3612" s="11">
        <f t="shared" si="127"/>
        <v>34.9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2.865329512893983E-2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556</v>
      </c>
      <c r="AA3613" s="11">
        <f t="shared" si="127"/>
        <v>39.700000000000003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2.5179856115107913E-2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205.3</v>
      </c>
      <c r="AA3615" s="11">
        <f t="shared" si="127"/>
        <v>-68.400000000000006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-1.4612761811982464E-2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293.8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258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196.5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209</v>
      </c>
      <c r="AA3619" s="11">
        <f t="shared" si="127"/>
        <v>-69.7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-1.4354066985645933E-2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254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304</v>
      </c>
      <c r="AA3621" s="11">
        <f t="shared" si="127"/>
        <v>76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1.3157894736842105E-2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227.4</v>
      </c>
      <c r="AA3622" s="11">
        <f t="shared" si="127"/>
        <v>227.4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4.3975373790677216E-3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421</v>
      </c>
      <c r="AA3623" s="11">
        <f t="shared" si="127"/>
        <v>-421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-2.3752969121140144E-3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200.6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305</v>
      </c>
      <c r="AA3625" s="11">
        <f t="shared" si="127"/>
        <v>305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3.2786885245901639E-3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195</v>
      </c>
      <c r="AA3626" s="11">
        <f t="shared" si="127"/>
        <v>-195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-5.1282051282051282E-3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600</v>
      </c>
      <c r="AA3627" s="11">
        <f t="shared" si="127"/>
        <v>150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6.6666666666666671E-3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648.5</v>
      </c>
      <c r="AA3628" s="11">
        <f t="shared" si="127"/>
        <v>59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1.6962220508866616E-2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735</v>
      </c>
      <c r="AA3629" s="11">
        <f t="shared" si="127"/>
        <v>40.799999999999997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2.4489795918367346E-2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251</v>
      </c>
      <c r="AA3630" s="11">
        <f t="shared" si="127"/>
        <v>19.3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5.1792828685258967E-2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386.5</v>
      </c>
      <c r="AA3631" s="11">
        <f t="shared" si="127"/>
        <v>38.700000000000003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2.5873221216041398E-2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501</v>
      </c>
      <c r="AA3632" s="11">
        <f t="shared" si="127"/>
        <v>38.5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2.5948103792415168E-2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217.3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0.78232857800276112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466.5</v>
      </c>
      <c r="AA3634" s="11">
        <f t="shared" si="127"/>
        <v>13.3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7.5026795284030015E-2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231.5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236.6</v>
      </c>
      <c r="AA3637" s="11">
        <f t="shared" si="127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0.1437024513947591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444.5</v>
      </c>
      <c r="AA3638" s="11">
        <f t="shared" si="127"/>
        <v>29.6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3.3745781777277842E-2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265</v>
      </c>
      <c r="AA3639" s="11">
        <f t="shared" si="127"/>
        <v>24.1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4.1509433962264149E-2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268.2</v>
      </c>
      <c r="AA3640" s="11">
        <f t="shared" si="127"/>
        <v>24.4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4.1014168530947054E-2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558</v>
      </c>
      <c r="AA3641" s="11">
        <f t="shared" si="127"/>
        <v>-558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-1.7921146953405018E-3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360.2</v>
      </c>
      <c r="AA3642" s="11">
        <f t="shared" si="127"/>
        <v>-360.2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-2.7762354247640201E-3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448</v>
      </c>
      <c r="AA3643" s="11">
        <f t="shared" si="127"/>
        <v>-448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-2.232142857142857E-3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339</v>
      </c>
      <c r="AA3644" s="11">
        <f t="shared" si="127"/>
        <v>-67.8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-1.4749262536873156E-2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283.5</v>
      </c>
      <c r="AA3645" s="11">
        <f t="shared" si="127"/>
        <v>141.80000000000001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7.0546737213403876E-3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332.9</v>
      </c>
      <c r="AA3646" s="11">
        <f t="shared" si="127"/>
        <v>22.2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4.5058576148993695E-2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577</v>
      </c>
      <c r="AA3647" s="11">
        <f t="shared" si="127"/>
        <v>72.099999999999994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1.3864818024263431E-2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487</v>
      </c>
      <c r="AA3648" s="11">
        <f t="shared" si="127"/>
        <v>21.2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4.7227926078028747E-2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384.6</v>
      </c>
      <c r="AA3649" s="11">
        <f t="shared" si="127"/>
        <v>64.099999999999994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1.5600624024960997E-2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487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316</v>
      </c>
      <c r="AA3651" s="11">
        <f t="shared" ref="AA3651:AA3714" si="130">ROUND(IFERROR(Z3651/M3651,0),1)</f>
        <v>79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1.2658227848101266E-2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262.10000000000002</v>
      </c>
      <c r="AA3652" s="11">
        <f t="shared" si="130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0.14498283098054177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455</v>
      </c>
      <c r="AA3653" s="11">
        <f t="shared" si="130"/>
        <v>45.5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2.197802197802198E-2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898</v>
      </c>
      <c r="AA3654" s="11">
        <f t="shared" si="130"/>
        <v>81.599999999999994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1.2249443207126948E-2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349</v>
      </c>
      <c r="AA3655" s="11">
        <f t="shared" si="130"/>
        <v>31.7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3.151862464183381E-2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556</v>
      </c>
      <c r="AA3656" s="11">
        <f t="shared" si="130"/>
        <v>20.6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4.8561151079136694E-2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205.3</v>
      </c>
      <c r="AA3658" s="11">
        <f t="shared" si="130"/>
        <v>-12.8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-7.793472966390648E-2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293.8</v>
      </c>
      <c r="AA3659" s="11">
        <f t="shared" si="130"/>
        <v>12.8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7.8284547311095978E-2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364.5</v>
      </c>
      <c r="AA3660" s="11">
        <f t="shared" si="130"/>
        <v>-364.5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-2.7434842249657062E-3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258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196.5</v>
      </c>
      <c r="AA3662" s="11">
        <f t="shared" si="130"/>
        <v>12.3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8.1424936386768454E-2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209</v>
      </c>
      <c r="AA3663" s="11">
        <f t="shared" si="130"/>
        <v>-104.5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-9.5693779904306216E-3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587.4</v>
      </c>
      <c r="AA3664" s="11">
        <f t="shared" si="130"/>
        <v>49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2.0429009193054137E-2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254</v>
      </c>
      <c r="AA3665" s="11">
        <f t="shared" si="130"/>
        <v>19.5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5.1181102362204724E-2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304</v>
      </c>
      <c r="AA3666" s="11">
        <f t="shared" si="130"/>
        <v>7.1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0.14144736842105263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227.4</v>
      </c>
      <c r="AA3667" s="11">
        <f t="shared" si="130"/>
        <v>-7.8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-0.12752858399296393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200.6</v>
      </c>
      <c r="AA3668" s="11">
        <f t="shared" si="130"/>
        <v>6.3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0.15952143569292124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305</v>
      </c>
      <c r="AA3669" s="11">
        <f t="shared" si="130"/>
        <v>43.6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2.2950819672131147E-2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578</v>
      </c>
      <c r="AA3670" s="11">
        <f t="shared" si="130"/>
        <v>-28.9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-3.4602076124567477E-2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600</v>
      </c>
      <c r="AA3671" s="11">
        <f t="shared" si="130"/>
        <v>10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648.5</v>
      </c>
      <c r="AA3672" s="11">
        <f t="shared" si="130"/>
        <v>21.6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4.626060138781804E-2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735</v>
      </c>
      <c r="AA3673" s="11">
        <f t="shared" si="130"/>
        <v>24.5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4.0816326530612242E-2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251</v>
      </c>
      <c r="AA3674" s="11">
        <f t="shared" si="130"/>
        <v>50.2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1.9920318725099601E-2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386.5</v>
      </c>
      <c r="AA3675" s="11">
        <f t="shared" si="130"/>
        <v>29.7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3.3635187580853813E-2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501</v>
      </c>
      <c r="AA3676" s="11">
        <f t="shared" si="130"/>
        <v>45.5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2.1956087824351298E-2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217.3</v>
      </c>
      <c r="AA3677" s="11">
        <f t="shared" si="130"/>
        <v>217.3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4.6019328117809476E-3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466.5</v>
      </c>
      <c r="AA3678" s="11">
        <f t="shared" si="130"/>
        <v>22.2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4.5016077170418008E-2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231.5</v>
      </c>
      <c r="AA3679" s="11">
        <f t="shared" si="130"/>
        <v>-21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-4.7516198704103674E-2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236.6</v>
      </c>
      <c r="AA3680" s="11">
        <f t="shared" si="130"/>
        <v>14.8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6.76246830092984E-2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444.5</v>
      </c>
      <c r="AA3681" s="11">
        <f t="shared" si="130"/>
        <v>74.099999999999994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1.3498312710911136E-2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265</v>
      </c>
      <c r="AA3682" s="11">
        <f t="shared" si="130"/>
        <v>88.3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1.1320754716981131E-2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268.2</v>
      </c>
      <c r="AA3683" s="11">
        <f t="shared" si="130"/>
        <v>89.4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1.1185682326621925E-2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915</v>
      </c>
      <c r="AA3684" s="11">
        <f t="shared" si="130"/>
        <v>228.8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4.3715846994535519E-3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558</v>
      </c>
      <c r="AA3685" s="11">
        <f t="shared" si="130"/>
        <v>-37.200000000000003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-2.6881720430107527E-2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360.2</v>
      </c>
      <c r="AA3686" s="11">
        <f t="shared" si="130"/>
        <v>-360.2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-2.7762354247640201E-3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448</v>
      </c>
      <c r="AA3687" s="11">
        <f t="shared" si="130"/>
        <v>-448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-2.232142857142857E-3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339</v>
      </c>
      <c r="AA3688" s="11">
        <f t="shared" si="130"/>
        <v>113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8.8495575221238937E-3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604</v>
      </c>
      <c r="AA3689" s="11">
        <f t="shared" si="130"/>
        <v>201.3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4.9668874172185433E-3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595.1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615</v>
      </c>
      <c r="AA3691" s="11">
        <f t="shared" si="130"/>
        <v>615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1.6260162601626016E-3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283.5</v>
      </c>
      <c r="AA3692" s="11">
        <f t="shared" si="130"/>
        <v>35.4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2.821869488536155E-2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332.9</v>
      </c>
      <c r="AA3693" s="11">
        <f t="shared" si="130"/>
        <v>37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2.7035145689396217E-2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577</v>
      </c>
      <c r="AA3694" s="11">
        <f t="shared" si="130"/>
        <v>64.099999999999994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1.5597920277296361E-2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487</v>
      </c>
      <c r="AA3695" s="11">
        <f t="shared" si="130"/>
        <v>40.6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2.4640657084188913E-2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384.6</v>
      </c>
      <c r="AA3696" s="11">
        <f t="shared" si="130"/>
        <v>38.5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2.6001040041601663E-2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487</v>
      </c>
      <c r="AA3697" s="11">
        <f t="shared" si="130"/>
        <v>-48.7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-2.0533880903490759E-2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316</v>
      </c>
      <c r="AA3698" s="11">
        <f t="shared" si="130"/>
        <v>-52.7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-1.8987341772151899E-2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1122</v>
      </c>
      <c r="AA3699" s="11">
        <f t="shared" si="130"/>
        <v>-280.5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-3.5650623885918001E-3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262.10000000000002</v>
      </c>
      <c r="AA3700" s="11">
        <f t="shared" si="130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7.2491415490270883E-2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455</v>
      </c>
      <c r="AA3701" s="11">
        <f t="shared" si="130"/>
        <v>65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1.5384615384615385E-2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843</v>
      </c>
      <c r="AA3702" s="11">
        <f t="shared" si="130"/>
        <v>93.7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1.0676156583629894E-2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898</v>
      </c>
      <c r="AA3703" s="11">
        <f t="shared" si="130"/>
        <v>44.9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2.2271714922048998E-2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349</v>
      </c>
      <c r="AA3704" s="11">
        <f t="shared" si="130"/>
        <v>58.2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1.7191977077363897E-2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520</v>
      </c>
      <c r="AA3705" s="11">
        <f t="shared" si="130"/>
        <v>130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7.6923076923076927E-3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630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556</v>
      </c>
      <c r="AA3707" s="11">
        <f t="shared" si="130"/>
        <v>34.799999999999997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2.8776978417266189E-2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205.3</v>
      </c>
      <c r="AA3708" s="11">
        <f t="shared" si="130"/>
        <v>-29.3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-3.4096444227959086E-2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293.8</v>
      </c>
      <c r="AA3709" s="11">
        <f t="shared" si="130"/>
        <v>32.6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3.0633083730428862E-2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364.5</v>
      </c>
      <c r="AA3710" s="11">
        <f t="shared" si="130"/>
        <v>-364.5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-2.7434842249657062E-3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258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705</v>
      </c>
      <c r="AA3712" s="11">
        <f t="shared" si="130"/>
        <v>88.1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1.1347517730496455E-2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196.5</v>
      </c>
      <c r="AA3713" s="11">
        <f t="shared" si="130"/>
        <v>28.1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3.5623409669211195E-2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209</v>
      </c>
      <c r="AA3714" s="11">
        <f t="shared" si="130"/>
        <v>104.5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9.5693779904306216E-3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587.4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254</v>
      </c>
      <c r="AA3716" s="11">
        <f t="shared" si="133"/>
        <v>-42.3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-2.3622047244094488E-2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304</v>
      </c>
      <c r="AA3717" s="11">
        <f t="shared" si="133"/>
        <v>15.2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6.5789473684210523E-2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227.4</v>
      </c>
      <c r="AA3718" s="11">
        <f t="shared" si="133"/>
        <v>-12.6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-7.9155672823218989E-2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200.6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-7.9760717846460619E-2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305</v>
      </c>
      <c r="AA3720" s="11">
        <f t="shared" si="133"/>
        <v>61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1.6393442622950821E-2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578</v>
      </c>
      <c r="AA3721" s="11">
        <f t="shared" si="133"/>
        <v>72.3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1.384083044982699E-2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578</v>
      </c>
      <c r="AA3722" s="11">
        <f t="shared" si="133"/>
        <v>-289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-3.4602076124567475E-3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718.5</v>
      </c>
      <c r="AA3723" s="11">
        <f t="shared" si="133"/>
        <v>34.200000000000003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2.9227557411273485E-2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1328</v>
      </c>
      <c r="AA3724" s="11">
        <f t="shared" si="133"/>
        <v>-664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-1.5060240963855422E-3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600</v>
      </c>
      <c r="AA3725" s="11">
        <f t="shared" si="133"/>
        <v>16.7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0.06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859</v>
      </c>
      <c r="AA3726" s="11">
        <f t="shared" si="133"/>
        <v>45.2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2.2118742724097789E-2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585</v>
      </c>
      <c r="AA3727" s="11">
        <f t="shared" si="133"/>
        <v>45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2.2222222222222223E-2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648.5</v>
      </c>
      <c r="AA3728" s="11">
        <f t="shared" si="133"/>
        <v>49.9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2.0046260601387818E-2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913.9</v>
      </c>
      <c r="AA3729" s="11">
        <f t="shared" si="133"/>
        <v>60.9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1.6413174307911151E-2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735</v>
      </c>
      <c r="AA3730" s="11">
        <f t="shared" si="133"/>
        <v>30.6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3.2653061224489799E-2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368.1</v>
      </c>
      <c r="AA3731" s="11">
        <f t="shared" si="133"/>
        <v>-33.5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-2.9883183917413743E-2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225.4</v>
      </c>
      <c r="AA3732" s="11">
        <f t="shared" si="133"/>
        <v>56.4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1.774622892635315E-2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251</v>
      </c>
      <c r="AA3733" s="11">
        <f t="shared" si="133"/>
        <v>27.9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3.5856573705179286E-2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386.5</v>
      </c>
      <c r="AA3734" s="11">
        <f t="shared" si="133"/>
        <v>35.1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2.8460543337645538E-2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501</v>
      </c>
      <c r="AA3735" s="11">
        <f t="shared" si="133"/>
        <v>41.8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2.3952095808383235E-2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217.3</v>
      </c>
      <c r="AA3736" s="11">
        <f t="shared" si="133"/>
        <v>217.3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4.6019328117809476E-3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466.5</v>
      </c>
      <c r="AA3737" s="11">
        <f t="shared" si="133"/>
        <v>19.399999999999999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5.1446945337620578E-2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231.5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236.6</v>
      </c>
      <c r="AA3740" s="11">
        <f t="shared" si="133"/>
        <v>10.8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9.2983939137785299E-2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444.5</v>
      </c>
      <c r="AA3741" s="11">
        <f t="shared" si="133"/>
        <v>29.6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3.3745781777277842E-2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265</v>
      </c>
      <c r="AA3742" s="11">
        <f t="shared" si="133"/>
        <v>26.5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3.7735849056603772E-2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268.2</v>
      </c>
      <c r="AA3743" s="11">
        <f t="shared" si="133"/>
        <v>24.4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4.1014168530947054E-2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558</v>
      </c>
      <c r="AA3744" s="11">
        <f t="shared" si="133"/>
        <v>-279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-3.5842293906810036E-3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360.2</v>
      </c>
      <c r="AA3745" s="11">
        <f t="shared" si="133"/>
        <v>-360.2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-2.7762354247640201E-3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448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339</v>
      </c>
      <c r="AA3747" s="11">
        <f t="shared" si="133"/>
        <v>84.8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1.1799410029498525E-2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283.5</v>
      </c>
      <c r="AA3748" s="11">
        <f t="shared" si="133"/>
        <v>141.80000000000001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7.0546737213403876E-3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332.9</v>
      </c>
      <c r="AA3749" s="11">
        <f t="shared" si="133"/>
        <v>27.7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3.6046860919194956E-2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577</v>
      </c>
      <c r="AA3750" s="11">
        <f t="shared" si="133"/>
        <v>115.4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8.6655112651646445E-3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487</v>
      </c>
      <c r="AA3751" s="11">
        <f t="shared" si="133"/>
        <v>24.4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4.1067761806981518E-2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384.6</v>
      </c>
      <c r="AA3752" s="11">
        <f t="shared" si="133"/>
        <v>32.1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3.1201248049921994E-2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487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316</v>
      </c>
      <c r="AA3754" s="11">
        <f t="shared" si="133"/>
        <v>-316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-3.1645569620253164E-3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262.10000000000002</v>
      </c>
      <c r="AA3755" s="11">
        <f t="shared" si="133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8.7752766119801595E-2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455</v>
      </c>
      <c r="AA3756" s="11">
        <f t="shared" si="133"/>
        <v>113.8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8.7912087912087912E-3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898</v>
      </c>
      <c r="AA3757" s="11">
        <f t="shared" si="133"/>
        <v>64.099999999999994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1.5590200445434299E-2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349</v>
      </c>
      <c r="AA3758" s="11">
        <f t="shared" si="133"/>
        <v>34.9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2.865329512893983E-2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556</v>
      </c>
      <c r="AA3759" s="11">
        <f t="shared" si="133"/>
        <v>26.5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3.7769784172661872E-2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205.3</v>
      </c>
      <c r="AA3761" s="11">
        <f t="shared" si="133"/>
        <v>205.3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4.870920603994155E-3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293.8</v>
      </c>
      <c r="AA3762" s="11">
        <f t="shared" si="133"/>
        <v>21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4.7651463580667117E-2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364.5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258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196.5</v>
      </c>
      <c r="AA3765" s="11">
        <f t="shared" si="133"/>
        <v>21.8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4.5801526717557252E-2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209</v>
      </c>
      <c r="AA3766" s="11">
        <f t="shared" si="133"/>
        <v>-104.5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-9.5693779904306216E-3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587.4</v>
      </c>
      <c r="AA3767" s="11">
        <f t="shared" si="133"/>
        <v>65.3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1.5321756894790603E-2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254</v>
      </c>
      <c r="AA3768" s="11">
        <f t="shared" si="133"/>
        <v>84.7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1.1811023622047244E-2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304</v>
      </c>
      <c r="AA3769" s="11">
        <f t="shared" si="133"/>
        <v>9.8000000000000007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0.10197368421052631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227.4</v>
      </c>
      <c r="AA3770" s="11">
        <f t="shared" si="133"/>
        <v>-9.5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-0.10554089709762533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200.6</v>
      </c>
      <c r="AA3771" s="11">
        <f t="shared" si="133"/>
        <v>-33.4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-2.9910269192422734E-2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305</v>
      </c>
      <c r="AA3772" s="11">
        <f t="shared" si="133"/>
        <v>61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1.6393442622950821E-2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578</v>
      </c>
      <c r="AA3773" s="11">
        <f t="shared" si="133"/>
        <v>-24.1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-4.1522491349480967E-2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195</v>
      </c>
      <c r="AA3774" s="11">
        <f t="shared" si="133"/>
        <v>-32.5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-3.0769230769230771E-2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600</v>
      </c>
      <c r="AA3775" s="11">
        <f t="shared" si="133"/>
        <v>14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7.166666666666667E-2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585</v>
      </c>
      <c r="AA3776" s="11">
        <f t="shared" si="133"/>
        <v>-39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-2.564102564102564E-2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648.5</v>
      </c>
      <c r="AA3777" s="11">
        <f t="shared" si="133"/>
        <v>28.2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3.5466461063993829E-2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735</v>
      </c>
      <c r="AA3778" s="11">
        <f t="shared" si="133"/>
        <v>25.3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3.9455782312925167E-2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552.1</v>
      </c>
      <c r="AA3779" s="11">
        <f t="shared" ref="AA3779:AA3842" si="136">ROUND(IFERROR(Z3779/M3779,0),1)</f>
        <v>92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1.0867596449918493E-2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251</v>
      </c>
      <c r="AA3780" s="11">
        <f t="shared" si="136"/>
        <v>31.4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3.1872509960159362E-2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386.5</v>
      </c>
      <c r="AA3781" s="11">
        <f t="shared" si="136"/>
        <v>38.700000000000003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2.5873221216041398E-2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501</v>
      </c>
      <c r="AA3782" s="11">
        <f t="shared" si="136"/>
        <v>50.1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1.9960079840319361E-2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217.3</v>
      </c>
      <c r="AA3783" s="11">
        <f t="shared" si="136"/>
        <v>72.400000000000006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1.3805798435342843E-2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466.5</v>
      </c>
      <c r="AA3784" s="11">
        <f t="shared" si="136"/>
        <v>24.6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4.0728831725616289E-2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231.5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236.6</v>
      </c>
      <c r="AA3787" s="11">
        <f t="shared" si="136"/>
        <v>14.8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6.76246830092984E-2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444.5</v>
      </c>
      <c r="AA3788" s="11">
        <f t="shared" si="136"/>
        <v>37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2.6996625421822271E-2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265</v>
      </c>
      <c r="AA3789" s="11">
        <f t="shared" si="136"/>
        <v>33.1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3.0188679245283019E-2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268.2</v>
      </c>
      <c r="AA3790" s="11">
        <f t="shared" si="136"/>
        <v>26.8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3.7285607755406416E-2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558</v>
      </c>
      <c r="AA3791" s="11">
        <f t="shared" si="136"/>
        <v>-279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-3.5842293906810036E-3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360.2</v>
      </c>
      <c r="AA3792" s="11">
        <f t="shared" si="136"/>
        <v>-360.2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-2.7762354247640201E-3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448</v>
      </c>
      <c r="AA3793" s="11">
        <f t="shared" si="136"/>
        <v>-448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-2.232142857142857E-3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339</v>
      </c>
      <c r="AA3794" s="11">
        <f t="shared" si="136"/>
        <v>113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8.8495575221238937E-3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283.5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332.9</v>
      </c>
      <c r="AA3796" s="11">
        <f t="shared" si="136"/>
        <v>55.5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1.8023430459597478E-2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577</v>
      </c>
      <c r="AA3797" s="11">
        <f t="shared" si="136"/>
        <v>144.30000000000001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6.9324090121317154E-3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487</v>
      </c>
      <c r="AA3798" s="11">
        <f t="shared" si="136"/>
        <v>22.1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4.5174537987679675E-2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384.6</v>
      </c>
      <c r="AA3799" s="11">
        <f t="shared" si="136"/>
        <v>64.099999999999994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1.5600624024960997E-2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487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316</v>
      </c>
      <c r="AA3801" s="11">
        <f t="shared" si="136"/>
        <v>-52.7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-1.8987341772151899E-2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262.10000000000002</v>
      </c>
      <c r="AA3802" s="11">
        <f t="shared" si="136"/>
        <v>21.8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4.5784051888592137E-2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455</v>
      </c>
      <c r="AA3803" s="11">
        <f t="shared" si="136"/>
        <v>-227.5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-4.3956043956043956E-3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898</v>
      </c>
      <c r="AA3804" s="11">
        <f t="shared" si="136"/>
        <v>74.8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1.3363028953229399E-2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349</v>
      </c>
      <c r="AA3805" s="11">
        <f t="shared" si="136"/>
        <v>34.9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2.865329512893983E-2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556</v>
      </c>
      <c r="AA3806" s="11">
        <f t="shared" si="136"/>
        <v>42.8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2.3381294964028777E-2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205.3</v>
      </c>
      <c r="AA3808" s="11">
        <f t="shared" si="136"/>
        <v>-68.400000000000006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-1.4612761811982464E-2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293.8</v>
      </c>
      <c r="AA3809" s="11">
        <f t="shared" si="136"/>
        <v>49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2.0422055820285907E-2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364.5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258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705</v>
      </c>
      <c r="AA3812" s="11">
        <f t="shared" si="136"/>
        <v>100.7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9.9290780141843976E-3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196.5</v>
      </c>
      <c r="AA3813" s="11">
        <f t="shared" si="136"/>
        <v>39.299999999999997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2.5445292620865138E-2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209</v>
      </c>
      <c r="AA3814" s="11">
        <f t="shared" si="136"/>
        <v>-104.5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-9.5693779904306216E-3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587.4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254</v>
      </c>
      <c r="AA3816" s="11">
        <f t="shared" si="136"/>
        <v>-50.8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-1.968503937007874E-2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304</v>
      </c>
      <c r="AA3817" s="11">
        <f t="shared" si="136"/>
        <v>16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6.25E-2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227.4</v>
      </c>
      <c r="AA3818" s="11">
        <f t="shared" si="136"/>
        <v>-8.6999999999999993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-0.11433597185576078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200.6</v>
      </c>
      <c r="AA3819" s="11">
        <f t="shared" si="136"/>
        <v>-9.6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-0.10468594217347957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305</v>
      </c>
      <c r="AA3820" s="11">
        <f t="shared" si="136"/>
        <v>61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1.6393442622950821E-2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578</v>
      </c>
      <c r="AA3821" s="11">
        <f t="shared" si="136"/>
        <v>-30.4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-3.2871972318339097E-2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578</v>
      </c>
      <c r="AA3822" s="11">
        <f t="shared" si="136"/>
        <v>-289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-3.4602076124567475E-3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718.5</v>
      </c>
      <c r="AA3823" s="11">
        <f t="shared" si="136"/>
        <v>32.700000000000003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3.0619345859429367E-2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195</v>
      </c>
      <c r="AA3824" s="11">
        <f t="shared" si="136"/>
        <v>-65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-1.5384615384615385E-2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1328</v>
      </c>
      <c r="AA3825" s="11">
        <f t="shared" si="136"/>
        <v>-442.7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-2.2590361445783132E-3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600</v>
      </c>
      <c r="AA3826" s="11">
        <f t="shared" si="136"/>
        <v>20.7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4.8333333333333332E-2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648.5</v>
      </c>
      <c r="AA3827" s="11">
        <f t="shared" si="136"/>
        <v>38.1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2.6214340786430222E-2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735</v>
      </c>
      <c r="AA3828" s="11">
        <f t="shared" si="136"/>
        <v>30.6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3.2653061224489799E-2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368.1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552.1</v>
      </c>
      <c r="AA3830" s="11">
        <f t="shared" si="136"/>
        <v>184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5.4337982249592466E-3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225.4</v>
      </c>
      <c r="AA3831" s="11">
        <f t="shared" si="136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0.48802129547471162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251</v>
      </c>
      <c r="AA3832" s="11">
        <f t="shared" si="136"/>
        <v>50.2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1.9920318725099601E-2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386.5</v>
      </c>
      <c r="AA3833" s="11">
        <f t="shared" si="136"/>
        <v>48.3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2.0698576972833119E-2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501</v>
      </c>
      <c r="AA3834" s="11">
        <f t="shared" si="136"/>
        <v>45.5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2.1956087824351298E-2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217.3</v>
      </c>
      <c r="AA3835" s="11">
        <f t="shared" si="136"/>
        <v>-217.3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-4.6019328117809476E-3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466.5</v>
      </c>
      <c r="AA3836" s="11">
        <f t="shared" si="136"/>
        <v>27.4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3.6441586280814578E-2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231.5</v>
      </c>
      <c r="AA3837" s="11">
        <f t="shared" si="136"/>
        <v>-115.8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-8.6393088552915772E-3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236.6</v>
      </c>
      <c r="AA3838" s="11">
        <f t="shared" si="136"/>
        <v>18.2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5.4945054945054944E-2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444.5</v>
      </c>
      <c r="AA3839" s="11">
        <f t="shared" si="136"/>
        <v>444.5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2.2497187851518562E-3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265</v>
      </c>
      <c r="AA3840" s="11">
        <f t="shared" si="136"/>
        <v>66.3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1.509433962264151E-2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268.2</v>
      </c>
      <c r="AA3841" s="11">
        <f t="shared" si="136"/>
        <v>67.099999999999994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1.4914243102162566E-2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915</v>
      </c>
      <c r="AA3842" s="11">
        <f t="shared" si="136"/>
        <v>183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5.4644808743169399E-3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558</v>
      </c>
      <c r="AA3843" s="11">
        <f t="shared" ref="AA3843:AA3906" si="139">ROUND(IFERROR(Z3843/M3843,0),1)</f>
        <v>558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1.7921146953405018E-3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360.2</v>
      </c>
      <c r="AA3844" s="11">
        <f t="shared" si="139"/>
        <v>-360.2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-2.7762354247640201E-3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448</v>
      </c>
      <c r="AA3845" s="11">
        <f t="shared" si="139"/>
        <v>-448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-2.232142857142857E-3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339</v>
      </c>
      <c r="AA3846" s="11">
        <f t="shared" si="139"/>
        <v>339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2.9498525073746312E-3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604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615</v>
      </c>
      <c r="AA3848" s="11">
        <f t="shared" si="139"/>
        <v>-615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-1.6260162601626016E-3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283.5</v>
      </c>
      <c r="AA3849" s="11">
        <f t="shared" si="139"/>
        <v>283.5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3.5273368606701938E-3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332.9</v>
      </c>
      <c r="AA3850" s="11">
        <f t="shared" si="139"/>
        <v>55.5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1.8023430459597478E-2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577</v>
      </c>
      <c r="AA3851" s="11">
        <f t="shared" si="139"/>
        <v>115.4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8.6655112651646445E-3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487</v>
      </c>
      <c r="AA3852" s="11">
        <f t="shared" si="139"/>
        <v>24.4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4.1067761806981518E-2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384.6</v>
      </c>
      <c r="AA3853" s="11">
        <f t="shared" si="139"/>
        <v>384.6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2.6001040041601664E-3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487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316</v>
      </c>
      <c r="AA3855" s="11">
        <f t="shared" si="139"/>
        <v>-45.1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-2.2151898734177215E-2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262.10000000000002</v>
      </c>
      <c r="AA3856" s="11">
        <f t="shared" si="139"/>
        <v>21.8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4.5784051888592137E-2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455</v>
      </c>
      <c r="AA3857" s="11">
        <f t="shared" si="139"/>
        <v>-50.6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-1.9780219780219779E-2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843</v>
      </c>
      <c r="AA3858" s="11">
        <f t="shared" si="139"/>
        <v>120.4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8.3036773428232496E-3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898</v>
      </c>
      <c r="AA3859" s="11">
        <f t="shared" si="139"/>
        <v>89.8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1.1135857461024499E-2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349</v>
      </c>
      <c r="AA3860" s="11">
        <f t="shared" si="139"/>
        <v>116.3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8.5959885386819486E-3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520</v>
      </c>
      <c r="AA3861" s="11">
        <f t="shared" si="139"/>
        <v>-130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-7.6923076923076927E-3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556</v>
      </c>
      <c r="AA3862" s="11">
        <f t="shared" si="139"/>
        <v>46.3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2.1582733812949641E-2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205.3</v>
      </c>
      <c r="AA3863" s="11">
        <f t="shared" si="139"/>
        <v>-29.3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-3.4096444227959086E-2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293.8</v>
      </c>
      <c r="AA3864" s="11">
        <f t="shared" si="139"/>
        <v>-97.9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-1.0211027910142953E-2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364.5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258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705</v>
      </c>
      <c r="AA3867" s="11">
        <f t="shared" si="139"/>
        <v>235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4.2553191489361703E-3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196.5</v>
      </c>
      <c r="AA3868" s="11">
        <f t="shared" si="139"/>
        <v>65.5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1.5267175572519083E-2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209</v>
      </c>
      <c r="AA3869" s="11">
        <f t="shared" si="139"/>
        <v>-104.5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-9.5693779904306216E-3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587.4</v>
      </c>
      <c r="AA3870" s="11">
        <f t="shared" si="139"/>
        <v>-587.4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-1.7024174327545114E-3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254</v>
      </c>
      <c r="AA3871" s="11">
        <f t="shared" si="139"/>
        <v>-63.5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-1.5748031496062992E-2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304</v>
      </c>
      <c r="AA3872" s="11">
        <f t="shared" si="139"/>
        <v>17.899999999999999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5.5921052631578948E-2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227.4</v>
      </c>
      <c r="AA3873" s="11">
        <f t="shared" si="139"/>
        <v>-9.1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-0.10993843447669305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200.6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-8.9730807577268201E-2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305</v>
      </c>
      <c r="AA3875" s="11">
        <f t="shared" si="139"/>
        <v>76.3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1.3114754098360656E-2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578</v>
      </c>
      <c r="AA3876" s="11">
        <f t="shared" si="139"/>
        <v>-41.3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-2.4221453287197232E-2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578</v>
      </c>
      <c r="AA3877" s="11">
        <f t="shared" si="139"/>
        <v>-578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-1.7301038062283738E-3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718.5</v>
      </c>
      <c r="AA3878" s="11">
        <f t="shared" si="139"/>
        <v>55.3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1.8093249826026444E-2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195</v>
      </c>
      <c r="AA3879" s="11">
        <f t="shared" si="139"/>
        <v>-39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-2.564102564102564E-2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1328</v>
      </c>
      <c r="AA3880" s="11">
        <f t="shared" si="139"/>
        <v>-1328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-7.5301204819277112E-4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600</v>
      </c>
      <c r="AA3881" s="11">
        <f t="shared" si="139"/>
        <v>19.399999999999999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5.1666666666666666E-2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859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585</v>
      </c>
      <c r="AA3883" s="11">
        <f t="shared" si="139"/>
        <v>-117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-8.5470085470085479E-3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648.5</v>
      </c>
      <c r="AA3884" s="11">
        <f t="shared" si="139"/>
        <v>54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1.8504240555127217E-2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913.9</v>
      </c>
      <c r="AA3885" s="11">
        <f t="shared" si="139"/>
        <v>91.4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1.09421162052741E-2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735</v>
      </c>
      <c r="AA3886" s="11">
        <f t="shared" si="139"/>
        <v>35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2.8571428571428571E-2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368.1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552.1</v>
      </c>
      <c r="AA3888" s="11">
        <f t="shared" si="139"/>
        <v>184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5.4337982249592466E-3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225.4</v>
      </c>
      <c r="AA3889" s="11">
        <f t="shared" si="13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0.21739130434782608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251</v>
      </c>
      <c r="AA3890" s="11">
        <f t="shared" si="139"/>
        <v>41.8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2.3904382470119521E-2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386.5</v>
      </c>
      <c r="AA3891" s="11">
        <f t="shared" si="139"/>
        <v>38.700000000000003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2.5873221216041398E-2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501</v>
      </c>
      <c r="AA3892" s="11">
        <f t="shared" si="139"/>
        <v>41.8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2.3952095808383235E-2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217.3</v>
      </c>
      <c r="AA3893" s="11">
        <f t="shared" si="139"/>
        <v>108.7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9.2038656235618951E-3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466.5</v>
      </c>
      <c r="AA3894" s="11">
        <f t="shared" si="139"/>
        <v>15.6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6.4308681672025719E-2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231.5</v>
      </c>
      <c r="AA3895" s="11">
        <f t="shared" si="139"/>
        <v>-8.9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-0.11231101511879049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236.6</v>
      </c>
      <c r="AA3896" s="11">
        <f t="shared" si="139"/>
        <v>12.5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8.0304311073541843E-2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444.5</v>
      </c>
      <c r="AA3897" s="11">
        <f t="shared" si="139"/>
        <v>63.5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1.5748031496062992E-2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265</v>
      </c>
      <c r="AA3898" s="11">
        <f t="shared" si="139"/>
        <v>53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1.8867924528301886E-2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268.2</v>
      </c>
      <c r="AA3899" s="11">
        <f t="shared" si="139"/>
        <v>12.2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8.2028337061894108E-2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915</v>
      </c>
      <c r="AA3900" s="11">
        <f t="shared" si="139"/>
        <v>130.69999999999999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7.6502732240437158E-3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558</v>
      </c>
      <c r="AA3901" s="11">
        <f t="shared" si="139"/>
        <v>-62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-1.6129032258064516E-2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360.2</v>
      </c>
      <c r="AA3902" s="11">
        <f t="shared" si="139"/>
        <v>-180.1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-5.5524708495280403E-3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448</v>
      </c>
      <c r="AA3903" s="11">
        <f t="shared" si="139"/>
        <v>-448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-2.232142857142857E-3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339</v>
      </c>
      <c r="AA3904" s="11">
        <f t="shared" si="139"/>
        <v>56.5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1.7699115044247787E-2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604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615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283.5</v>
      </c>
      <c r="AA3907" s="11">
        <f t="shared" ref="AA3907:AA3970" si="142">ROUND(IFERROR(Z3907/M3907,0),1)</f>
        <v>25.8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3.8800705467372132E-2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332.9</v>
      </c>
      <c r="AA3908" s="11">
        <f t="shared" si="142"/>
        <v>16.600000000000001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6.0078101531991591E-2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577</v>
      </c>
      <c r="AA3909" s="11">
        <f t="shared" si="142"/>
        <v>38.5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2.5996533795493933E-2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487</v>
      </c>
      <c r="AA3910" s="11">
        <f t="shared" si="142"/>
        <v>40.6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2.4640657084188913E-2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384.6</v>
      </c>
      <c r="AA3911" s="11">
        <f t="shared" si="142"/>
        <v>17.5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5.7202288091523661E-2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487</v>
      </c>
      <c r="AA3912" s="11">
        <f t="shared" si="142"/>
        <v>-69.599999999999994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-1.4373716632443531E-2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316</v>
      </c>
      <c r="AA3913" s="11">
        <f t="shared" si="142"/>
        <v>316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3.1645569620253164E-3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262.10000000000002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0.14879816863792444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455</v>
      </c>
      <c r="AA3915" s="11">
        <f t="shared" si="142"/>
        <v>227.5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4.3956043956043956E-3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843</v>
      </c>
      <c r="AA3916" s="11">
        <f t="shared" si="142"/>
        <v>42.2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2.3724792408066429E-2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898</v>
      </c>
      <c r="AA3917" s="11">
        <f t="shared" si="142"/>
        <v>34.5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2.8953229398663696E-2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349</v>
      </c>
      <c r="AA3918" s="11">
        <f t="shared" si="142"/>
        <v>69.8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1.4326647564469915E-2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520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630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556</v>
      </c>
      <c r="AA3921" s="11">
        <f t="shared" si="142"/>
        <v>30.9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3.237410071942446E-2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205.3</v>
      </c>
      <c r="AA3922" s="11">
        <f t="shared" si="142"/>
        <v>-8.6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-0.11690209449585971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293.8</v>
      </c>
      <c r="AA3923" s="11">
        <f t="shared" si="142"/>
        <v>14.7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6.807351940095302E-2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364.5</v>
      </c>
      <c r="AA3924" s="11">
        <f t="shared" si="142"/>
        <v>-364.5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-2.7434842249657062E-3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258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705</v>
      </c>
      <c r="AA3926" s="11">
        <f t="shared" si="142"/>
        <v>50.4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1.9858156028368795E-2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196.5</v>
      </c>
      <c r="AA3927" s="11">
        <f t="shared" si="142"/>
        <v>19.7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5.0890585241730277E-2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209</v>
      </c>
      <c r="AA3928" s="11">
        <f t="shared" si="142"/>
        <v>-104.5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-9.5693779904306216E-3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587.4</v>
      </c>
      <c r="AA3929" s="11">
        <f t="shared" si="142"/>
        <v>34.6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2.8941096356826696E-2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254</v>
      </c>
      <c r="AA3930" s="11">
        <f t="shared" si="142"/>
        <v>21.2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4.7244094488188976E-2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304</v>
      </c>
      <c r="AA3931" s="11">
        <f t="shared" si="142"/>
        <v>8.4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0.11842105263157894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227.4</v>
      </c>
      <c r="AA3932" s="11">
        <f t="shared" si="142"/>
        <v>-25.3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-3.9577836411609495E-2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200.6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0.14955134596211367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305</v>
      </c>
      <c r="AA3934" s="11">
        <f t="shared" si="142"/>
        <v>38.1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2.6229508196721311E-2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578</v>
      </c>
      <c r="AA3935" s="11">
        <f t="shared" si="142"/>
        <v>26.3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3.8062283737024222E-2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578</v>
      </c>
      <c r="AA3936" s="11">
        <f t="shared" si="142"/>
        <v>-578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-1.7301038062283738E-3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718.5</v>
      </c>
      <c r="AA3937" s="11">
        <f t="shared" si="142"/>
        <v>51.3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1.9485038274182326E-2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195</v>
      </c>
      <c r="AA3938" s="11">
        <f t="shared" si="142"/>
        <v>-12.2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-8.2051282051282051E-2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1328</v>
      </c>
      <c r="AA3939" s="11">
        <f t="shared" si="142"/>
        <v>-442.7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-2.2590361445783132E-3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600</v>
      </c>
      <c r="AA3940" s="11">
        <f t="shared" si="142"/>
        <v>10.7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9.3333333333333338E-2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859</v>
      </c>
      <c r="AA3941" s="11">
        <f t="shared" si="142"/>
        <v>29.6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3.3760186263096625E-2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585</v>
      </c>
      <c r="AA3942" s="11">
        <f t="shared" si="142"/>
        <v>-9.6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-0.10427350427350428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648.5</v>
      </c>
      <c r="AA3943" s="11">
        <f t="shared" si="142"/>
        <v>29.5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3.3924441017733231E-2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913.9</v>
      </c>
      <c r="AA3944" s="11">
        <f t="shared" si="142"/>
        <v>32.6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3.0637925374767481E-2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735</v>
      </c>
      <c r="AA3945" s="11">
        <f t="shared" si="142"/>
        <v>26.3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3.8095238095238099E-2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368.1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552.1</v>
      </c>
      <c r="AA3947" s="11">
        <f t="shared" si="142"/>
        <v>22.1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4.5281651874660385E-2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225.4</v>
      </c>
      <c r="AA3948" s="11">
        <f t="shared" si="142"/>
        <v>56.4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1.774622892635315E-2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724</v>
      </c>
      <c r="AA3949" s="11">
        <f t="shared" si="142"/>
        <v>80.400000000000006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1.2430939226519336E-2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1080</v>
      </c>
      <c r="AA3951" s="11">
        <f t="shared" si="142"/>
        <v>360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2.7777777777777779E-3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815.9</v>
      </c>
      <c r="AA3952" s="11">
        <f t="shared" si="142"/>
        <v>74.2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1.3482044368182376E-2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578.4</v>
      </c>
      <c r="AA3953" s="11">
        <f t="shared" si="142"/>
        <v>28.9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3.4578146611341634E-2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724</v>
      </c>
      <c r="AA3956" s="11">
        <f t="shared" si="142"/>
        <v>120.7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8.2872928176795577E-3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1080</v>
      </c>
      <c r="AA3958" s="11">
        <f t="shared" si="142"/>
        <v>540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1.8518518518518519E-3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815.9</v>
      </c>
      <c r="AA3959" s="11">
        <f t="shared" si="142"/>
        <v>58.3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1.7158965559504843E-2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578.4</v>
      </c>
      <c r="AA3960" s="11">
        <f t="shared" si="142"/>
        <v>44.5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2.2475795297372061E-2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724</v>
      </c>
      <c r="AA3963" s="11">
        <f t="shared" si="142"/>
        <v>144.80000000000001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6.9060773480662981E-3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1080</v>
      </c>
      <c r="AA3965" s="11">
        <f t="shared" si="142"/>
        <v>180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5.5555555555555558E-3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815.9</v>
      </c>
      <c r="AA3966" s="11">
        <f t="shared" si="142"/>
        <v>45.3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2.2061527147934797E-2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578.4</v>
      </c>
      <c r="AA3967" s="11">
        <f t="shared" si="142"/>
        <v>32.1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3.1120331950207469E-2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724</v>
      </c>
      <c r="AA3970" s="11">
        <f t="shared" si="142"/>
        <v>144.80000000000001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6.9060773480662981E-3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1080</v>
      </c>
      <c r="AA3972" s="11">
        <f t="shared" si="145"/>
        <v>120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8.3333333333333332E-3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815.9</v>
      </c>
      <c r="AA3973" s="11">
        <f t="shared" si="145"/>
        <v>62.8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1.5933325162397354E-2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578.4</v>
      </c>
      <c r="AA3974" s="11">
        <f t="shared" si="145"/>
        <v>41.3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2.4204702627939143E-2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724</v>
      </c>
      <c r="AA3977" s="11">
        <f t="shared" si="145"/>
        <v>90.5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1.1049723756906077E-2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1080</v>
      </c>
      <c r="AA3979" s="11">
        <f t="shared" si="145"/>
        <v>98.2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1.0185185185185186E-2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815.9</v>
      </c>
      <c r="AA3980" s="11">
        <f t="shared" si="145"/>
        <v>35.5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2.818972913347224E-2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578.4</v>
      </c>
      <c r="AA3981" s="11">
        <f t="shared" si="145"/>
        <v>28.9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3.4578146611341634E-2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724</v>
      </c>
      <c r="AA3984" s="11">
        <f t="shared" si="145"/>
        <v>120.7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8.2872928176795577E-3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1080</v>
      </c>
      <c r="AA3986" s="11">
        <f t="shared" si="145"/>
        <v>108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9.2592592592592587E-3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815.9</v>
      </c>
      <c r="AA3987" s="11">
        <f t="shared" si="145"/>
        <v>62.8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1.5933325162397354E-2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578.4</v>
      </c>
      <c r="AA3988" s="11">
        <f t="shared" si="145"/>
        <v>27.5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3.6307053941908717E-2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724</v>
      </c>
      <c r="AA3991" s="11">
        <f t="shared" si="145"/>
        <v>181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5.5248618784530384E-3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1080</v>
      </c>
      <c r="AA3993" s="11">
        <f t="shared" si="145"/>
        <v>108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9.2592592592592587E-3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815.9</v>
      </c>
      <c r="AA3994" s="11">
        <f t="shared" si="145"/>
        <v>62.8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1.5933325162397354E-2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578.4</v>
      </c>
      <c r="AA3995" s="11">
        <f t="shared" si="145"/>
        <v>32.1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3.1120331950207469E-2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724</v>
      </c>
      <c r="AA3999" s="11">
        <f t="shared" si="145"/>
        <v>181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5.5248618784530384E-3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1080</v>
      </c>
      <c r="AA4001" s="11">
        <f t="shared" si="145"/>
        <v>135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7.4074074074074077E-3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815.9</v>
      </c>
      <c r="AA4002" s="11">
        <f t="shared" si="145"/>
        <v>74.2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1.3482044368182376E-2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578.4</v>
      </c>
      <c r="AA4003" s="11">
        <f t="shared" si="145"/>
        <v>32.1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3.1120331950207469E-2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724</v>
      </c>
      <c r="AA4007" s="11">
        <f t="shared" si="145"/>
        <v>181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5.5248618784530384E-3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1080</v>
      </c>
      <c r="AA4009" s="11">
        <f t="shared" si="145"/>
        <v>135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7.4074074074074077E-3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815.9</v>
      </c>
      <c r="AA4010" s="11">
        <f t="shared" si="145"/>
        <v>74.2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1.3482044368182376E-2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578.4</v>
      </c>
      <c r="AA4011" s="11">
        <f t="shared" si="145"/>
        <v>32.1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3.1120331950207469E-2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724</v>
      </c>
      <c r="AA4015" s="11">
        <f t="shared" si="145"/>
        <v>144.80000000000001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6.9060773480662981E-3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1080</v>
      </c>
      <c r="AA4017" s="11">
        <f t="shared" si="145"/>
        <v>108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9.2592592592592587E-3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815.9</v>
      </c>
      <c r="AA4018" s="11">
        <f t="shared" si="145"/>
        <v>62.8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1.5933325162397354E-2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578.4</v>
      </c>
      <c r="AA4019" s="11">
        <f t="shared" si="145"/>
        <v>52.6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1.9017980636237899E-2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724</v>
      </c>
      <c r="AA4023" s="11">
        <f t="shared" si="145"/>
        <v>181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5.5248618784530384E-3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1080</v>
      </c>
      <c r="AA4025" s="11">
        <f t="shared" si="145"/>
        <v>108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9.2592592592592587E-3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815.9</v>
      </c>
      <c r="AA4026" s="11">
        <f t="shared" si="145"/>
        <v>74.2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1.3482044368182376E-2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578.4</v>
      </c>
      <c r="AA4027" s="11">
        <f t="shared" si="145"/>
        <v>41.3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2.4204702627939143E-2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724</v>
      </c>
      <c r="AA4031" s="11">
        <f t="shared" si="145"/>
        <v>241.3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4.1436464088397788E-3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1080</v>
      </c>
      <c r="AA4033" s="11">
        <f t="shared" si="145"/>
        <v>98.2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1.0185185185185186E-2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815.9</v>
      </c>
      <c r="AA4034" s="11">
        <f t="shared" si="145"/>
        <v>81.599999999999994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1.2256403971074886E-2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578.4</v>
      </c>
      <c r="AA4035" s="11">
        <f t="shared" ref="AA4035:AA4098" si="148">ROUND(IFERROR(Z4035/M4035,0),1)</f>
        <v>52.6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1.9017980636237899E-2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724</v>
      </c>
      <c r="AA4040" s="11">
        <f t="shared" si="148"/>
        <v>90.5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1.1049723756906077E-2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1080</v>
      </c>
      <c r="AA4042" s="11">
        <f t="shared" si="148"/>
        <v>216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4.6296296296296294E-3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815.9</v>
      </c>
      <c r="AA4043" s="11">
        <f t="shared" si="148"/>
        <v>54.4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1.8384605956612329E-2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578.4</v>
      </c>
      <c r="AA4044" s="11">
        <f t="shared" si="148"/>
        <v>38.6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2.5933609958506226E-2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724</v>
      </c>
      <c r="AA4051" s="11">
        <f t="shared" si="148"/>
        <v>60.3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1.6574585635359115E-2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1080</v>
      </c>
      <c r="AA4053" s="11">
        <f t="shared" si="148"/>
        <v>135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7.4074074074074077E-3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815.9</v>
      </c>
      <c r="AA4054" s="11">
        <f t="shared" si="148"/>
        <v>62.8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1.5933325162397354E-2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578.4</v>
      </c>
      <c r="AA4055" s="11">
        <f t="shared" si="148"/>
        <v>38.6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2.5933609958506226E-2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724</v>
      </c>
      <c r="AA4061" s="11">
        <f t="shared" si="148"/>
        <v>80.400000000000006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1.2430939226519336E-2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1080</v>
      </c>
      <c r="AA4063" s="11">
        <f t="shared" si="148"/>
        <v>154.30000000000001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6.4814814814814813E-3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815.9</v>
      </c>
      <c r="AA4064" s="11">
        <f t="shared" si="148"/>
        <v>74.2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1.3482044368182376E-2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578.4</v>
      </c>
      <c r="AA4065" s="11">
        <f t="shared" si="148"/>
        <v>41.3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2.4204702627939143E-2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724</v>
      </c>
      <c r="AA4072" s="11">
        <f t="shared" si="148"/>
        <v>80.400000000000006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1.2430939226519336E-2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1080</v>
      </c>
      <c r="AA4074" s="11">
        <f t="shared" si="148"/>
        <v>180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5.5555555555555558E-3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815.9</v>
      </c>
      <c r="AA4075" s="11">
        <f t="shared" si="148"/>
        <v>81.599999999999994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1.2256403971074886E-2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578.4</v>
      </c>
      <c r="AA4076" s="11">
        <f t="shared" si="148"/>
        <v>44.5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2.2475795297372061E-2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724</v>
      </c>
      <c r="AA4083" s="11">
        <f t="shared" si="148"/>
        <v>38.1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2.6243093922651933E-2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1080</v>
      </c>
      <c r="AA4085" s="11">
        <f t="shared" si="148"/>
        <v>90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1.1111111111111112E-2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815.9</v>
      </c>
      <c r="AA4086" s="11">
        <f t="shared" si="148"/>
        <v>48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2.0835886750827308E-2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578.4</v>
      </c>
      <c r="AA4087" s="11">
        <f t="shared" si="148"/>
        <v>38.6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2.5933609958506226E-2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724</v>
      </c>
      <c r="AA4094" s="11">
        <f t="shared" si="148"/>
        <v>40.200000000000003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2.4861878453038673E-2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1080</v>
      </c>
      <c r="AA4096" s="11">
        <f t="shared" si="148"/>
        <v>90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1.1111111111111112E-2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815.9</v>
      </c>
      <c r="AA4097" s="11">
        <f t="shared" si="148"/>
        <v>68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1.4707684765289865E-2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578.4</v>
      </c>
      <c r="AA4098" s="11">
        <f t="shared" si="148"/>
        <v>38.6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2.5933609958506226E-2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724</v>
      </c>
      <c r="AA4105" s="11">
        <f t="shared" si="151"/>
        <v>60.3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1.6574585635359115E-2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1080</v>
      </c>
      <c r="AA4107" s="11">
        <f t="shared" si="151"/>
        <v>120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8.3333333333333332E-3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815.9</v>
      </c>
      <c r="AA4108" s="11">
        <f t="shared" si="151"/>
        <v>90.7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1.1030763573967399E-2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578.4</v>
      </c>
      <c r="AA4109" s="11">
        <f t="shared" si="151"/>
        <v>44.5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2.2475795297372061E-2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724</v>
      </c>
      <c r="AA4117" s="11">
        <f t="shared" si="151"/>
        <v>55.7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1.7955801104972375E-2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1080</v>
      </c>
      <c r="AA4119" s="11">
        <f t="shared" si="151"/>
        <v>120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8.3333333333333332E-3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815.9</v>
      </c>
      <c r="AA4120" s="11">
        <f t="shared" si="151"/>
        <v>116.6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8.5794827797524217E-3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578.4</v>
      </c>
      <c r="AA4121" s="11">
        <f t="shared" si="151"/>
        <v>48.2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2.0746887966804978E-2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724</v>
      </c>
      <c r="AA4129" s="11">
        <f t="shared" si="151"/>
        <v>38.1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2.6243093922651933E-2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1080</v>
      </c>
      <c r="AA4131" s="11">
        <f t="shared" si="151"/>
        <v>216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4.6296296296296294E-3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815.9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578.4</v>
      </c>
      <c r="AA4133" s="11">
        <f t="shared" si="151"/>
        <v>57.8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1.7289073305670817E-2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724</v>
      </c>
      <c r="AA4141" s="11">
        <f t="shared" si="151"/>
        <v>65.8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1.5193370165745856E-2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1080</v>
      </c>
      <c r="AA4143" s="11">
        <f t="shared" si="151"/>
        <v>154.30000000000001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6.4814814814814813E-3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815.9</v>
      </c>
      <c r="AA4144" s="11">
        <f t="shared" si="151"/>
        <v>272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3.6769211913224662E-3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578.4</v>
      </c>
      <c r="AA4145" s="11">
        <f t="shared" si="151"/>
        <v>82.6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1.2102351313969572E-2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988</v>
      </c>
      <c r="AA4156" s="11">
        <f t="shared" si="151"/>
        <v>32.9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3.0364372469635626E-2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937</v>
      </c>
      <c r="AA4157" s="11">
        <f t="shared" si="151"/>
        <v>30.2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3.3084311632870865E-2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1077</v>
      </c>
      <c r="AA4158" s="11">
        <f t="shared" si="151"/>
        <v>25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3.9925719591457756E-2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788</v>
      </c>
      <c r="AA4162" s="11">
        <f t="shared" si="151"/>
        <v>11.6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8.6294416243654817E-2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973.9</v>
      </c>
      <c r="AA4165" s="11">
        <f t="shared" si="154"/>
        <v>40.6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2.4643187185542665E-2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14399</v>
      </c>
      <c r="AA4166" s="11">
        <f t="shared" si="154"/>
        <v>19.100000000000001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5.2434196819223559E-2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579.20000000000005</v>
      </c>
      <c r="AA4167" s="11">
        <f t="shared" si="154"/>
        <v>32.200000000000003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3.107734806629834E-2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988</v>
      </c>
      <c r="AA4171" s="11">
        <f t="shared" si="154"/>
        <v>38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2.6315789473684209E-2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937</v>
      </c>
      <c r="AA4172" s="11">
        <f t="shared" si="154"/>
        <v>20.8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4.8025613660618999E-2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1077</v>
      </c>
      <c r="AA4173" s="11">
        <f t="shared" si="154"/>
        <v>37.1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2.6926648096564532E-2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788</v>
      </c>
      <c r="AA4177" s="11">
        <f t="shared" si="154"/>
        <v>17.899999999999999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5.5837563451776651E-2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973.9</v>
      </c>
      <c r="AA4180" s="11">
        <f t="shared" si="154"/>
        <v>64.900000000000006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1.5401991990964165E-2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14399</v>
      </c>
      <c r="AA4181" s="11">
        <f t="shared" si="154"/>
        <v>34.200000000000003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2.9238141537606777E-2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579.20000000000005</v>
      </c>
      <c r="AA4182" s="11">
        <f t="shared" si="154"/>
        <v>25.2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3.9709944751381211E-2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988</v>
      </c>
      <c r="AA4186" s="11">
        <f t="shared" si="154"/>
        <v>41.2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2.4291497975708502E-2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937</v>
      </c>
      <c r="AA4187" s="11">
        <f t="shared" si="154"/>
        <v>17.7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5.656350053361793E-2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1077</v>
      </c>
      <c r="AA4188" s="11">
        <f t="shared" si="154"/>
        <v>31.7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3.1569173630454965E-2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788</v>
      </c>
      <c r="AA4192" s="11">
        <f t="shared" si="154"/>
        <v>18.3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5.4568527918781723E-2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973.9</v>
      </c>
      <c r="AA4195" s="11">
        <f t="shared" si="154"/>
        <v>26.3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3.7991580244378272E-2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14399</v>
      </c>
      <c r="AA4196" s="11">
        <f t="shared" si="154"/>
        <v>51.4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1.9445794846864366E-2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579.20000000000005</v>
      </c>
      <c r="AA4197" s="11">
        <f t="shared" si="154"/>
        <v>18.7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5.3522099447513807E-2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988</v>
      </c>
      <c r="AA4201" s="11">
        <f t="shared" si="154"/>
        <v>26.7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3.7449392712550607E-2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937</v>
      </c>
      <c r="AA4202" s="11">
        <f t="shared" si="154"/>
        <v>32.299999999999997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3.0949839914621132E-2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1077</v>
      </c>
      <c r="AA4203" s="11">
        <f t="shared" si="154"/>
        <v>22.4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4.456824512534819E-2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788</v>
      </c>
      <c r="AA4207" s="11">
        <f t="shared" si="154"/>
        <v>17.100000000000001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5.8375634517766499E-2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973.9</v>
      </c>
      <c r="AA4210" s="11">
        <f t="shared" si="154"/>
        <v>39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2.5669986651606941E-2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14399</v>
      </c>
      <c r="AA4211" s="11">
        <f t="shared" si="154"/>
        <v>161.80000000000001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6.1809847906104587E-3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579.20000000000005</v>
      </c>
      <c r="AA4212" s="11">
        <f t="shared" si="154"/>
        <v>30.5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3.2803867403314917E-2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988</v>
      </c>
      <c r="AA4216" s="11">
        <f t="shared" si="154"/>
        <v>28.2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3.54251012145749E-2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937</v>
      </c>
      <c r="AA4217" s="11">
        <f t="shared" si="154"/>
        <v>46.9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2.1344717182497332E-2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1077</v>
      </c>
      <c r="AA4218" s="11">
        <f t="shared" si="154"/>
        <v>26.3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3.8068709377901577E-2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788</v>
      </c>
      <c r="AA4222" s="11">
        <f t="shared" si="154"/>
        <v>21.9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4.5685279187817257E-2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973.9</v>
      </c>
      <c r="AA4225" s="11">
        <f t="shared" si="154"/>
        <v>69.599999999999994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1.4375192524899888E-2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14399</v>
      </c>
      <c r="AA4226" s="11">
        <f t="shared" si="154"/>
        <v>200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5.0003472463365515E-3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579.20000000000005</v>
      </c>
      <c r="AA4227" s="11">
        <f t="shared" ref="AA4227:AA4290" si="157">ROUND(IFERROR(Z4227/M4227,0),1)</f>
        <v>30.5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3.2803867403314917E-2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988</v>
      </c>
      <c r="AA4231" s="11">
        <f t="shared" si="157"/>
        <v>35.299999999999997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2.8340080971659919E-2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937</v>
      </c>
      <c r="AA4232" s="11">
        <f t="shared" si="157"/>
        <v>31.2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3.2017075773745997E-2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1077</v>
      </c>
      <c r="AA4233" s="11">
        <f t="shared" si="157"/>
        <v>43.1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2.3212627669452181E-2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788</v>
      </c>
      <c r="AA4237" s="11">
        <f t="shared" si="157"/>
        <v>21.3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4.6954314720812185E-2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973.9</v>
      </c>
      <c r="AA4240" s="11">
        <f t="shared" si="157"/>
        <v>97.4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1.0267994660642777E-2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14399</v>
      </c>
      <c r="AA4241" s="11">
        <f t="shared" si="157"/>
        <v>51.6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1.9376345579554137E-2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579.20000000000005</v>
      </c>
      <c r="AA4242" s="11">
        <f t="shared" si="157"/>
        <v>32.200000000000003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3.107734806629834E-2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988</v>
      </c>
      <c r="AA4246" s="11">
        <f t="shared" si="157"/>
        <v>32.9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3.0364372469635626E-2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937</v>
      </c>
      <c r="AA4247" s="11">
        <f t="shared" si="157"/>
        <v>39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2.5613660618996798E-2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1077</v>
      </c>
      <c r="AA4248" s="11">
        <f t="shared" si="157"/>
        <v>31.7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3.1569173630454965E-2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788</v>
      </c>
      <c r="AA4252" s="11">
        <f t="shared" si="157"/>
        <v>20.2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4.9492385786802033E-2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973.9</v>
      </c>
      <c r="AA4255" s="11">
        <f t="shared" si="157"/>
        <v>39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2.5669986651606941E-2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14399</v>
      </c>
      <c r="AA4256" s="11">
        <f t="shared" si="157"/>
        <v>62.3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1.6042780748663103E-2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579.20000000000005</v>
      </c>
      <c r="AA4257" s="11">
        <f t="shared" si="157"/>
        <v>29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3.4530386740331487E-2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988</v>
      </c>
      <c r="AA4261" s="11">
        <f t="shared" si="157"/>
        <v>49.4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2.0242914979757085E-2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937</v>
      </c>
      <c r="AA4262" s="11">
        <f t="shared" si="157"/>
        <v>37.5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2.6680896478121666E-2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1077</v>
      </c>
      <c r="AA4263" s="11">
        <f t="shared" si="157"/>
        <v>26.3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3.8068709377901577E-2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788</v>
      </c>
      <c r="AA4267" s="11">
        <f t="shared" si="157"/>
        <v>19.2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5.2030456852791881E-2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973.9</v>
      </c>
      <c r="AA4270" s="11">
        <f t="shared" si="157"/>
        <v>44.3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2.258958825341411E-2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14399</v>
      </c>
      <c r="AA4271" s="11">
        <f t="shared" si="157"/>
        <v>69.599999999999994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1.4375998333217585E-2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579.20000000000005</v>
      </c>
      <c r="AA4272" s="11">
        <f t="shared" si="157"/>
        <v>18.7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5.3522099447513807E-2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988</v>
      </c>
      <c r="AA4276" s="11">
        <f t="shared" si="157"/>
        <v>34.1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2.9352226720647773E-2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937</v>
      </c>
      <c r="AA4277" s="11">
        <f t="shared" si="157"/>
        <v>49.3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2.0277481323372464E-2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1077</v>
      </c>
      <c r="AA4278" s="11">
        <f t="shared" si="157"/>
        <v>33.700000000000003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2.9712163416898793E-2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788</v>
      </c>
      <c r="AA4282" s="11">
        <f t="shared" si="157"/>
        <v>19.7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5.0761421319796954E-2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973.9</v>
      </c>
      <c r="AA4285" s="11">
        <f t="shared" si="157"/>
        <v>81.2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1.2321593592771332E-2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14399</v>
      </c>
      <c r="AA4286" s="11">
        <f t="shared" si="157"/>
        <v>189.5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5.2781443155774706E-3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579.20000000000005</v>
      </c>
      <c r="AA4287" s="11">
        <f t="shared" si="157"/>
        <v>30.5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3.2803867403314917E-2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988</v>
      </c>
      <c r="AA4291" s="11">
        <f t="shared" ref="AA4291:AA4354" si="160">ROUND(IFERROR(Z4291/M4291,0),1)</f>
        <v>41.2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2.4291497975708502E-2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937</v>
      </c>
      <c r="AA4292" s="11">
        <f t="shared" si="160"/>
        <v>32.299999999999997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3.0949839914621132E-2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1077</v>
      </c>
      <c r="AA4293" s="11">
        <f t="shared" si="160"/>
        <v>41.4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2.414113277623027E-2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788</v>
      </c>
      <c r="AA4297" s="11">
        <f t="shared" si="160"/>
        <v>19.7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5.0761421319796954E-2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973.9</v>
      </c>
      <c r="AA4300" s="11">
        <f t="shared" si="160"/>
        <v>108.2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9.2411951945784998E-3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14399</v>
      </c>
      <c r="AA4301" s="11">
        <f t="shared" si="160"/>
        <v>114.3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8.7506076810889653E-3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579.20000000000005</v>
      </c>
      <c r="AA4302" s="11">
        <f t="shared" si="160"/>
        <v>48.3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2.0718232044198894E-2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988</v>
      </c>
      <c r="AA4306" s="11">
        <f t="shared" si="160"/>
        <v>35.299999999999997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2.8340080971659919E-2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937</v>
      </c>
      <c r="AA4307" s="11">
        <f t="shared" si="160"/>
        <v>32.299999999999997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3.0949839914621132E-2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1077</v>
      </c>
      <c r="AA4308" s="11">
        <f t="shared" si="160"/>
        <v>33.700000000000003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2.9712163416898793E-2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788</v>
      </c>
      <c r="AA4312" s="11">
        <f t="shared" si="160"/>
        <v>18.8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5.3299492385786802E-2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973.9</v>
      </c>
      <c r="AA4315" s="11">
        <f t="shared" si="160"/>
        <v>51.3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1.9509189855221275E-2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14399</v>
      </c>
      <c r="AA4316" s="11">
        <f t="shared" si="160"/>
        <v>49.3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2.0279186054587124E-2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579.20000000000005</v>
      </c>
      <c r="AA4317" s="11">
        <f t="shared" si="160"/>
        <v>44.6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2.2444751381215468E-2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988</v>
      </c>
      <c r="AA4321" s="11">
        <f t="shared" si="160"/>
        <v>54.9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1.8218623481781375E-2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937</v>
      </c>
      <c r="AA4322" s="11">
        <f t="shared" si="160"/>
        <v>32.299999999999997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3.0949839914621132E-2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1077</v>
      </c>
      <c r="AA4323" s="11">
        <f t="shared" si="160"/>
        <v>39.9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2.5069637883008356E-2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788</v>
      </c>
      <c r="AA4327" s="11">
        <f t="shared" si="160"/>
        <v>17.5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5.7106598984771571E-2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973.9</v>
      </c>
      <c r="AA4330" s="11">
        <f t="shared" si="160"/>
        <v>37.5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2.669678611767122E-2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14399</v>
      </c>
      <c r="AA4331" s="11">
        <f t="shared" si="160"/>
        <v>49.1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2.0348635321897353E-2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579.20000000000005</v>
      </c>
      <c r="AA4332" s="11">
        <f t="shared" si="160"/>
        <v>34.1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2.9350828729281766E-2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988</v>
      </c>
      <c r="AA4339" s="11">
        <f t="shared" si="160"/>
        <v>52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1.9230769230769232E-2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937</v>
      </c>
      <c r="AA4340" s="11">
        <f t="shared" si="160"/>
        <v>36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2.7748132337246531E-2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1077</v>
      </c>
      <c r="AA4341" s="11">
        <f t="shared" si="160"/>
        <v>32.6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3.0640668523676879E-2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788</v>
      </c>
      <c r="AA4345" s="11">
        <f t="shared" si="160"/>
        <v>17.100000000000001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5.8375634517766499E-2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973.9</v>
      </c>
      <c r="AA4348" s="11">
        <f t="shared" si="160"/>
        <v>60.9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1.6428791457028441E-2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14399</v>
      </c>
      <c r="AA4349" s="11">
        <f t="shared" si="160"/>
        <v>156.5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6.3893325925411483E-3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579.20000000000005</v>
      </c>
      <c r="AA4350" s="11">
        <f t="shared" si="160"/>
        <v>52.7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1.8991712707182321E-2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988</v>
      </c>
      <c r="AA4357" s="11">
        <f t="shared" si="163"/>
        <v>61.8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1.6194331983805668E-2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937</v>
      </c>
      <c r="AA4358" s="11">
        <f t="shared" si="163"/>
        <v>37.5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2.6680896478121666E-2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1077</v>
      </c>
      <c r="AA4359" s="11">
        <f t="shared" si="163"/>
        <v>39.9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2.5069637883008356E-2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788</v>
      </c>
      <c r="AA4363" s="11">
        <f t="shared" si="163"/>
        <v>17.899999999999999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5.5837563451776651E-2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973.9</v>
      </c>
      <c r="AA4366" s="11">
        <f t="shared" si="163"/>
        <v>81.2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1.2321593592771332E-2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14399</v>
      </c>
      <c r="AA4367" s="11">
        <f t="shared" si="163"/>
        <v>61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1.639002708521425E-2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579.20000000000005</v>
      </c>
      <c r="AA4368" s="11">
        <f t="shared" si="163"/>
        <v>44.6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2.2444751381215468E-2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988</v>
      </c>
      <c r="AA4375" s="11">
        <f t="shared" si="163"/>
        <v>61.8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1.6194331983805668E-2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937</v>
      </c>
      <c r="AA4376" s="11">
        <f t="shared" si="163"/>
        <v>39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2.5613660618996798E-2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1077</v>
      </c>
      <c r="AA4377" s="11">
        <f t="shared" si="163"/>
        <v>26.9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3.7140204271123488E-2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788</v>
      </c>
      <c r="AA4381" s="11">
        <f t="shared" si="163"/>
        <v>17.5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5.7106598984771571E-2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973.9</v>
      </c>
      <c r="AA4384" s="11">
        <f t="shared" si="163"/>
        <v>48.7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2.0535989321285555E-2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14399</v>
      </c>
      <c r="AA4385" s="11">
        <f t="shared" si="163"/>
        <v>53.9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1.8542954371831379E-2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579.20000000000005</v>
      </c>
      <c r="AA4386" s="11">
        <f t="shared" si="163"/>
        <v>41.4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2.4171270718232041E-2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988</v>
      </c>
      <c r="AA4393" s="11">
        <f t="shared" si="163"/>
        <v>44.9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2.2267206477732792E-2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937</v>
      </c>
      <c r="AA4394" s="11">
        <f t="shared" si="163"/>
        <v>27.6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3.6286019210245463E-2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1077</v>
      </c>
      <c r="AA4395" s="11">
        <f t="shared" si="163"/>
        <v>53.9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1.8570102135561744E-2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788</v>
      </c>
      <c r="AA4399" s="11">
        <f t="shared" si="163"/>
        <v>18.3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5.4568527918781723E-2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973.9</v>
      </c>
      <c r="AA4402" s="11">
        <f t="shared" si="163"/>
        <v>40.6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2.4643187185542665E-2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14399</v>
      </c>
      <c r="AA4403" s="11">
        <f t="shared" si="163"/>
        <v>60.2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1.659837488714494E-2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579.20000000000005</v>
      </c>
      <c r="AA4404" s="11">
        <f t="shared" si="163"/>
        <v>30.5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3.2803867403314917E-2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988</v>
      </c>
      <c r="AA4411" s="11">
        <f t="shared" si="163"/>
        <v>52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1.9230769230769232E-2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937</v>
      </c>
      <c r="AA4412" s="11">
        <f t="shared" si="163"/>
        <v>24.7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4.0554962646744928E-2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1077</v>
      </c>
      <c r="AA4413" s="11">
        <f t="shared" si="163"/>
        <v>44.9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2.2284122562674095E-2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788</v>
      </c>
      <c r="AA4417" s="11">
        <f t="shared" si="163"/>
        <v>21.9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4.5685279187817257E-2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973.9</v>
      </c>
      <c r="AA4420" s="11">
        <f t="shared" si="166"/>
        <v>46.4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2.1562788787349831E-2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14399</v>
      </c>
      <c r="AA4421" s="11">
        <f t="shared" si="166"/>
        <v>184.6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5.4170428501979307E-3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579.20000000000005</v>
      </c>
      <c r="AA4422" s="11">
        <f t="shared" si="166"/>
        <v>44.6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2.2444751381215468E-2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988</v>
      </c>
      <c r="AA4429" s="11">
        <f t="shared" si="166"/>
        <v>54.9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1.8218623481781375E-2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937</v>
      </c>
      <c r="AA4430" s="11">
        <f t="shared" si="166"/>
        <v>23.4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4.2689434364994665E-2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1077</v>
      </c>
      <c r="AA4431" s="11">
        <f t="shared" si="166"/>
        <v>35.9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2.7855153203342618E-2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788</v>
      </c>
      <c r="AA4435" s="11">
        <f t="shared" si="166"/>
        <v>22.5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4.4416243654822336E-2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973.9</v>
      </c>
      <c r="AA4438" s="11">
        <f t="shared" si="166"/>
        <v>60.9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1.6428791457028441E-2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14399</v>
      </c>
      <c r="AA4439" s="11">
        <f t="shared" si="166"/>
        <v>139.80000000000001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7.1532745329536771E-3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579.20000000000005</v>
      </c>
      <c r="AA4440" s="11">
        <f t="shared" si="166"/>
        <v>20.7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4.8342541436464083E-2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988</v>
      </c>
      <c r="AA4447" s="11">
        <f t="shared" si="166"/>
        <v>54.9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1.8218623481781375E-2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937</v>
      </c>
      <c r="AA4448" s="11">
        <f t="shared" si="166"/>
        <v>26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3.8420490928495199E-2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1077</v>
      </c>
      <c r="AA4449" s="11">
        <f t="shared" si="166"/>
        <v>41.4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2.414113277623027E-2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788</v>
      </c>
      <c r="AA4453" s="11">
        <f t="shared" si="166"/>
        <v>28.1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3.553299492385787E-2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973.9</v>
      </c>
      <c r="AA4456" s="11">
        <f t="shared" si="166"/>
        <v>48.7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2.0535989321285555E-2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14399</v>
      </c>
      <c r="AA4457" s="11">
        <f t="shared" si="166"/>
        <v>106.7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9.3756510868810341E-3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579.20000000000005</v>
      </c>
      <c r="AA4458" s="11">
        <f t="shared" si="166"/>
        <v>26.3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3.7983425414364641E-2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988</v>
      </c>
      <c r="AA4465" s="11">
        <f t="shared" si="166"/>
        <v>35.299999999999997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2.8340080971659919E-2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937</v>
      </c>
      <c r="AA4466" s="11">
        <f t="shared" si="166"/>
        <v>22.9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4.3756670224119533E-2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1077</v>
      </c>
      <c r="AA4467" s="11">
        <f t="shared" si="166"/>
        <v>46.8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2.1355617455896009E-2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788</v>
      </c>
      <c r="AA4471" s="11">
        <f t="shared" si="166"/>
        <v>29.2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3.4263959390862943E-2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973.9</v>
      </c>
      <c r="AA4474" s="11">
        <f t="shared" si="166"/>
        <v>42.3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2.3616387719478386E-2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14399</v>
      </c>
      <c r="AA4475" s="11">
        <f t="shared" si="166"/>
        <v>106.7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9.3756510868810341E-3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579.20000000000005</v>
      </c>
      <c r="AA4476" s="11">
        <f t="shared" si="166"/>
        <v>29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3.4530386740331487E-2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988</v>
      </c>
      <c r="AA4483" s="11">
        <f t="shared" ref="AA4483:AA4546" si="169">ROUND(IFERROR(Z4483/M4483,0),1)</f>
        <v>52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1.9230769230769232E-2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937</v>
      </c>
      <c r="AA4484" s="11">
        <f t="shared" si="169"/>
        <v>42.6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2.3479188900747065E-2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1077</v>
      </c>
      <c r="AA4485" s="11">
        <f t="shared" si="169"/>
        <v>51.3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1.9498607242339833E-2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788</v>
      </c>
      <c r="AA4489" s="11">
        <f t="shared" si="169"/>
        <v>26.3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3.8071065989847719E-2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973.9</v>
      </c>
      <c r="AA4492" s="11">
        <f t="shared" si="169"/>
        <v>42.3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2.3616387719478386E-2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14399</v>
      </c>
      <c r="AA4493" s="11">
        <f t="shared" si="169"/>
        <v>154.80000000000001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6.4587818598513787E-3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579.20000000000005</v>
      </c>
      <c r="AA4494" s="11">
        <f t="shared" si="169"/>
        <v>38.6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2.5897790055248615E-2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988</v>
      </c>
      <c r="AA4501" s="11">
        <f t="shared" si="169"/>
        <v>58.1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1.7206477732793522E-2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937</v>
      </c>
      <c r="AA4502" s="11">
        <f t="shared" si="169"/>
        <v>55.1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1.8143009605122731E-2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1077</v>
      </c>
      <c r="AA4503" s="11">
        <f t="shared" si="169"/>
        <v>67.3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1.4856081708449397E-2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788</v>
      </c>
      <c r="AA4507" s="11">
        <f t="shared" si="169"/>
        <v>37.5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2.6649746192893401E-2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973.9</v>
      </c>
      <c r="AA4510" s="11">
        <f t="shared" si="169"/>
        <v>69.599999999999994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1.4375192524899888E-2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14399</v>
      </c>
      <c r="AA4511" s="11">
        <f t="shared" si="169"/>
        <v>98.6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1.0139593027293562E-2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579.20000000000005</v>
      </c>
      <c r="AA4512" s="11">
        <f t="shared" si="169"/>
        <v>41.4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2.4171270718232041E-2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724</v>
      </c>
      <c r="AA4516" s="11">
        <f t="shared" si="169"/>
        <v>72.400000000000006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1.3812154696132596E-2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1080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815.9</v>
      </c>
      <c r="AA4519" s="11">
        <f t="shared" si="169"/>
        <v>-272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-3.6769211913224662E-3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578.4</v>
      </c>
      <c r="AA4520" s="11">
        <f t="shared" si="169"/>
        <v>72.3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1.3831258644536654E-2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724</v>
      </c>
      <c r="AA4528" s="11">
        <f t="shared" si="169"/>
        <v>120.7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8.2872928176795577E-3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1080</v>
      </c>
      <c r="AA4530" s="11">
        <f t="shared" si="169"/>
        <v>-360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-2.7777777777777779E-3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815.9</v>
      </c>
      <c r="AA4531" s="11">
        <f t="shared" si="169"/>
        <v>-204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-4.9025615884299547E-3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578.4</v>
      </c>
      <c r="AA4532" s="11">
        <f t="shared" si="169"/>
        <v>57.8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1.7289073305670817E-2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724</v>
      </c>
      <c r="AA4540" s="11">
        <f t="shared" si="169"/>
        <v>40.200000000000003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2.4861878453038673E-2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1080</v>
      </c>
      <c r="AA4542" s="11">
        <f t="shared" si="169"/>
        <v>-1080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-9.2592592592592596E-4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815.9</v>
      </c>
      <c r="AA4543" s="11">
        <f t="shared" si="169"/>
        <v>90.7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1.1030763573967399E-2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578.4</v>
      </c>
      <c r="AA4544" s="11">
        <f t="shared" si="169"/>
        <v>57.8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1.7289073305670817E-2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448</v>
      </c>
      <c r="AA4552" s="11">
        <f t="shared" si="172"/>
        <v>13.6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7.3660714285714288E-2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724</v>
      </c>
      <c r="AA4553" s="11">
        <f t="shared" si="172"/>
        <v>55.7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1.7955801104972375E-2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1080</v>
      </c>
      <c r="AA4555" s="11">
        <f t="shared" si="172"/>
        <v>154.30000000000001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6.4814814814814813E-3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815.9</v>
      </c>
      <c r="AA4556" s="11">
        <f t="shared" si="172"/>
        <v>74.2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1.3482044368182376E-2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578.4</v>
      </c>
      <c r="AA4557" s="11">
        <f t="shared" si="172"/>
        <v>57.8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1.7289073305670817E-2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448</v>
      </c>
      <c r="AA4564" s="11">
        <f t="shared" si="172"/>
        <v>34.5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2.9017857142857144E-2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988</v>
      </c>
      <c r="AA4568" s="11">
        <f t="shared" si="172"/>
        <v>58.1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1.7206477732793522E-2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937</v>
      </c>
      <c r="AA4569" s="11">
        <f t="shared" si="172"/>
        <v>31.2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3.2017075773745997E-2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1077</v>
      </c>
      <c r="AA4570" s="11">
        <f t="shared" si="172"/>
        <v>56.7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1.7641597028783658E-2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788</v>
      </c>
      <c r="AA4574" s="11">
        <f t="shared" si="172"/>
        <v>28.1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3.553299492385787E-2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973.9</v>
      </c>
      <c r="AA4577" s="11">
        <f t="shared" si="172"/>
        <v>57.3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1.745559092309272E-2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14399</v>
      </c>
      <c r="AA4578" s="11">
        <f t="shared" si="172"/>
        <v>84.2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1.1875824710049309E-2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579.20000000000005</v>
      </c>
      <c r="AA4579" s="11">
        <f t="shared" si="172"/>
        <v>44.6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2.2444751381215468E-2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988</v>
      </c>
      <c r="AA4586" s="11">
        <f t="shared" si="172"/>
        <v>41.2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2.4291497975708502E-2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937</v>
      </c>
      <c r="AA4587" s="11">
        <f t="shared" si="172"/>
        <v>30.2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3.3084311632870865E-2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1077</v>
      </c>
      <c r="AA4588" s="11">
        <f t="shared" si="172"/>
        <v>59.8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1.6713091922005572E-2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788</v>
      </c>
      <c r="AA4592" s="11">
        <f t="shared" si="172"/>
        <v>43.8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2.2842639593908629E-2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973.9</v>
      </c>
      <c r="AA4595" s="11">
        <f t="shared" si="172"/>
        <v>54.1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1.8482390389157E-2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14399</v>
      </c>
      <c r="AA4596" s="11">
        <f t="shared" si="172"/>
        <v>80.900000000000006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1.2361969581220917E-2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579.20000000000005</v>
      </c>
      <c r="AA4597" s="11">
        <f t="shared" si="172"/>
        <v>57.9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1.7265193370165743E-2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988</v>
      </c>
      <c r="AA4602" s="11">
        <f t="shared" si="172"/>
        <v>52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1.9230769230769232E-2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937</v>
      </c>
      <c r="AA4603" s="11">
        <f t="shared" si="172"/>
        <v>72.099999999999994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1.3874066168623266E-2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1077</v>
      </c>
      <c r="AA4604" s="11">
        <f t="shared" si="172"/>
        <v>67.3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1.4856081708449397E-2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788</v>
      </c>
      <c r="AA4608" s="11">
        <f t="shared" si="172"/>
        <v>32.799999999999997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3.0456852791878174E-2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973.9</v>
      </c>
      <c r="AA4611" s="11">
        <f t="shared" ref="AA4611:AA4674" si="175">ROUND(IFERROR(Z4611/M4611,0),1)</f>
        <v>44.3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2.258958825341411E-2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14399</v>
      </c>
      <c r="AA4612" s="11">
        <f t="shared" si="175"/>
        <v>177.8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5.6253906521286203E-3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579.20000000000005</v>
      </c>
      <c r="AA4613" s="11">
        <f t="shared" si="175"/>
        <v>52.7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1.8991712707182321E-2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616</v>
      </c>
      <c r="AA4617" s="11">
        <f t="shared" si="175"/>
        <v>88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1.1363636363636364E-2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668.5</v>
      </c>
      <c r="AA4618" s="11">
        <f t="shared" si="175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2.5430067314884067E-2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988</v>
      </c>
      <c r="AA4620" s="11">
        <f t="shared" si="175"/>
        <v>44.9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2.2267206477732792E-2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937</v>
      </c>
      <c r="AA4621" s="11">
        <f t="shared" si="175"/>
        <v>55.1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1.8143009605122731E-2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1077</v>
      </c>
      <c r="AA4622" s="11">
        <f t="shared" si="175"/>
        <v>67.3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1.4856081708449397E-2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788</v>
      </c>
      <c r="AA4626" s="11">
        <f t="shared" si="175"/>
        <v>43.8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2.2842639593908629E-2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973.9</v>
      </c>
      <c r="AA4629" s="11">
        <f t="shared" si="175"/>
        <v>69.599999999999994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1.4375192524899888E-2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14399</v>
      </c>
      <c r="AA4630" s="11">
        <f t="shared" si="175"/>
        <v>51.2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1.9515244114174594E-2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579.20000000000005</v>
      </c>
      <c r="AA4631" s="11">
        <f t="shared" si="175"/>
        <v>38.6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2.5897790055248615E-2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616</v>
      </c>
      <c r="AA4633" s="11">
        <f t="shared" si="175"/>
        <v>61.6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1.6233766233766232E-2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668.5</v>
      </c>
      <c r="AA4634" s="11">
        <f t="shared" si="175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1.7950635751682872E-2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888</v>
      </c>
      <c r="AA4635" s="11">
        <f t="shared" si="175"/>
        <v>68.3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1.4639639639639639E-2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491</v>
      </c>
      <c r="AA4636" s="11">
        <f t="shared" si="175"/>
        <v>245.5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4.0733197556008143E-3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1163</v>
      </c>
      <c r="AA4637" s="11">
        <f t="shared" si="175"/>
        <v>193.8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5.1590713671539126E-3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888</v>
      </c>
      <c r="AA4638" s="11">
        <f t="shared" si="175"/>
        <v>32.9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3.0405405405405407E-2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491</v>
      </c>
      <c r="AA4639" s="11">
        <f t="shared" si="175"/>
        <v>122.8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8.1466395112016286E-3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1163</v>
      </c>
      <c r="AA4640" s="11">
        <f t="shared" si="175"/>
        <v>89.5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1.117798796216681E-2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888</v>
      </c>
      <c r="AA4641" s="11">
        <f t="shared" si="175"/>
        <v>30.6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3.2657657657657657E-2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491</v>
      </c>
      <c r="AA4642" s="11">
        <f t="shared" si="175"/>
        <v>122.8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8.1466395112016286E-3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1163</v>
      </c>
      <c r="AA4643" s="11">
        <f t="shared" si="175"/>
        <v>64.599999999999994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1.5477214101461736E-2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888</v>
      </c>
      <c r="AA4644" s="11">
        <f t="shared" si="175"/>
        <v>31.7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3.1531531531531529E-2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491</v>
      </c>
      <c r="AA4645" s="11">
        <f t="shared" si="175"/>
        <v>163.69999999999999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6.1099796334012219E-3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1163</v>
      </c>
      <c r="AA4646" s="11">
        <f t="shared" si="175"/>
        <v>77.5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1.2897678417884782E-2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888</v>
      </c>
      <c r="AA4647" s="11">
        <f t="shared" si="175"/>
        <v>68.3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1.4639639639639639E-2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491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1163</v>
      </c>
      <c r="AA4649" s="11">
        <f t="shared" si="175"/>
        <v>581.5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1.7196904557179708E-3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888</v>
      </c>
      <c r="AA4650" s="11">
        <f t="shared" si="175"/>
        <v>35.5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2.8153153153153154E-2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491</v>
      </c>
      <c r="AA4651" s="11">
        <f t="shared" si="175"/>
        <v>163.69999999999999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6.1099796334012219E-3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1163</v>
      </c>
      <c r="AA4652" s="11">
        <f t="shared" si="175"/>
        <v>72.7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1.3757523645743766E-2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888</v>
      </c>
      <c r="AA4653" s="11">
        <f t="shared" si="175"/>
        <v>31.7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3.1531531531531529E-2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491</v>
      </c>
      <c r="AA4654" s="11">
        <f t="shared" si="175"/>
        <v>163.69999999999999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6.1099796334012219E-3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1163</v>
      </c>
      <c r="AA4655" s="11">
        <f t="shared" si="175"/>
        <v>61.2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1.6337059329320721E-2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888</v>
      </c>
      <c r="AA4656" s="11">
        <f t="shared" si="175"/>
        <v>28.6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3.4909909909909907E-2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491</v>
      </c>
      <c r="AA4657" s="11">
        <f t="shared" si="175"/>
        <v>163.69999999999999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6.1099796334012219E-3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1163</v>
      </c>
      <c r="AA4658" s="11">
        <f t="shared" si="175"/>
        <v>83.1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1.2037833190025795E-2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888</v>
      </c>
      <c r="AA4659" s="11">
        <f t="shared" si="175"/>
        <v>52.2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1.9144144144144143E-2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491</v>
      </c>
      <c r="AA4660" s="11">
        <f t="shared" si="175"/>
        <v>163.69999999999999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6.1099796334012219E-3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1163</v>
      </c>
      <c r="AA4661" s="11">
        <f t="shared" si="175"/>
        <v>145.4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6.8787618228718832E-3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888</v>
      </c>
      <c r="AA4662" s="11">
        <f t="shared" si="175"/>
        <v>35.5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2.8153153153153154E-2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491</v>
      </c>
      <c r="AA4663" s="11">
        <f t="shared" si="175"/>
        <v>98.2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1.0183299389002037E-2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1163</v>
      </c>
      <c r="AA4664" s="11">
        <f t="shared" si="175"/>
        <v>50.6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1.9776440240756664E-2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888</v>
      </c>
      <c r="AA4665" s="11">
        <f t="shared" si="175"/>
        <v>34.200000000000003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2.9279279279279279E-2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491</v>
      </c>
      <c r="AA4666" s="11">
        <f t="shared" si="175"/>
        <v>122.8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8.1466395112016286E-3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1163</v>
      </c>
      <c r="AA4667" s="11">
        <f t="shared" si="175"/>
        <v>46.5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2.1496130696474634E-2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888</v>
      </c>
      <c r="AA4668" s="11">
        <f t="shared" si="175"/>
        <v>31.7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3.1531531531531529E-2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491</v>
      </c>
      <c r="AA4669" s="11">
        <f t="shared" si="175"/>
        <v>122.8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8.1466395112016286E-3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1163</v>
      </c>
      <c r="AA4670" s="11">
        <f t="shared" si="175"/>
        <v>61.2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1.6337059329320721E-2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888</v>
      </c>
      <c r="AA4671" s="11">
        <f t="shared" si="175"/>
        <v>177.6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5.6306306306306304E-3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491</v>
      </c>
      <c r="AA4672" s="11">
        <f t="shared" si="175"/>
        <v>245.5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4.0733197556008143E-3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1163</v>
      </c>
      <c r="AA4673" s="11">
        <f t="shared" si="175"/>
        <v>387.7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2.5795356835769563E-3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888</v>
      </c>
      <c r="AA4674" s="11">
        <f t="shared" si="175"/>
        <v>49.3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2.0270270270270271E-2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491</v>
      </c>
      <c r="AA4675" s="11">
        <f t="shared" ref="AA4675:AA4738" si="178">ROUND(IFERROR(Z4675/M4675,0),1)</f>
        <v>122.8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8.1466395112016286E-3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1163</v>
      </c>
      <c r="AA4676" s="11">
        <f t="shared" si="178"/>
        <v>61.2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1.6337059329320721E-2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888</v>
      </c>
      <c r="AA4677" s="11">
        <f t="shared" si="178"/>
        <v>63.4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1.5765765765765764E-2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491</v>
      </c>
      <c r="AA4678" s="11">
        <f t="shared" si="178"/>
        <v>163.69999999999999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6.1099796334012219E-3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1163</v>
      </c>
      <c r="AA4679" s="11">
        <f t="shared" si="178"/>
        <v>64.599999999999994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1.5477214101461736E-2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883</v>
      </c>
      <c r="AA4680" s="11">
        <f t="shared" si="178"/>
        <v>-441.5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-2.2650056625141564E-3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888</v>
      </c>
      <c r="AA4681" s="11">
        <f t="shared" si="178"/>
        <v>148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6.7567567567567571E-3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491</v>
      </c>
      <c r="AA4682" s="11">
        <f t="shared" si="178"/>
        <v>491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2.0366598778004071E-3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1163</v>
      </c>
      <c r="AA4683" s="11">
        <f t="shared" si="178"/>
        <v>129.19999999999999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7.7386070507308681E-3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883</v>
      </c>
      <c r="AA4684" s="11">
        <f t="shared" si="178"/>
        <v>-110.4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-9.0600226500566258E-3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888</v>
      </c>
      <c r="AA4685" s="11">
        <f t="shared" si="178"/>
        <v>-42.3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-2.364864864864865E-2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491</v>
      </c>
      <c r="AA4686" s="11">
        <f t="shared" si="178"/>
        <v>-122.8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-8.1466395112016286E-3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1163</v>
      </c>
      <c r="AA4687" s="11">
        <f t="shared" si="178"/>
        <v>-68.400000000000006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-1.4617368873602751E-2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888</v>
      </c>
      <c r="AA4688" s="11">
        <f t="shared" si="178"/>
        <v>-35.5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-2.8153153153153154E-2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491</v>
      </c>
      <c r="AA4689" s="11">
        <f t="shared" si="178"/>
        <v>-163.69999999999999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-6.1099796334012219E-3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1163</v>
      </c>
      <c r="AA4690" s="11">
        <f t="shared" si="178"/>
        <v>-129.19999999999999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-7.7386070507308681E-3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883</v>
      </c>
      <c r="AA4691" s="11">
        <f t="shared" si="178"/>
        <v>-35.299999999999997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-2.8312570781426953E-2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888</v>
      </c>
      <c r="AA4692" s="11">
        <f t="shared" si="178"/>
        <v>-35.5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-2.8153153153153154E-2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491</v>
      </c>
      <c r="AA4693" s="11">
        <f t="shared" si="178"/>
        <v>-245.5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-4.0733197556008143E-3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1163</v>
      </c>
      <c r="AA4694" s="11">
        <f t="shared" si="178"/>
        <v>-129.19999999999999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-7.7386070507308681E-3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883</v>
      </c>
      <c r="AA4695" s="11">
        <f t="shared" si="178"/>
        <v>-55.2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-1.8120045300113252E-2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888</v>
      </c>
      <c r="AA4696" s="11">
        <f t="shared" si="178"/>
        <v>-38.6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-2.59009009009009E-2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491</v>
      </c>
      <c r="AA4697" s="11">
        <f t="shared" si="178"/>
        <v>-245.5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-4.0733197556008143E-3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1163</v>
      </c>
      <c r="AA4698" s="11">
        <f t="shared" si="178"/>
        <v>-387.7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-2.5795356835769563E-3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883</v>
      </c>
      <c r="AA4699" s="11">
        <f t="shared" si="178"/>
        <v>-51.9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-1.9252548131370329E-2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888</v>
      </c>
      <c r="AA4700" s="11">
        <f t="shared" si="178"/>
        <v>-44.4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-2.2522522522522521E-2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491</v>
      </c>
      <c r="AA4701" s="11">
        <f t="shared" si="178"/>
        <v>-491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-2.0366598778004071E-3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1163</v>
      </c>
      <c r="AA4702" s="11">
        <f t="shared" si="178"/>
        <v>-116.3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-8.5984522785898538E-3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883</v>
      </c>
      <c r="AA4703" s="11">
        <f t="shared" si="178"/>
        <v>-88.3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-1.1325028312570781E-2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888</v>
      </c>
      <c r="AA4704" s="11">
        <f t="shared" si="178"/>
        <v>-63.4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-1.5765765765765764E-2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491</v>
      </c>
      <c r="AA4705" s="11">
        <f t="shared" si="178"/>
        <v>491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2.0366598778004071E-3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1163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883</v>
      </c>
      <c r="AA4707" s="11">
        <f t="shared" si="178"/>
        <v>-441.5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-2.2650056625141564E-3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18250</v>
      </c>
      <c r="AA4708" s="11">
        <f t="shared" si="178"/>
        <v>44.8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2.23013698630137E-2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18250</v>
      </c>
      <c r="AA4709" s="11">
        <f t="shared" si="178"/>
        <v>-18250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-5.4794520547945207E-5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14200</v>
      </c>
      <c r="AA4710" s="11">
        <f t="shared" si="178"/>
        <v>119.3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8.3802816901408454E-3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1160</v>
      </c>
      <c r="AA4711" s="11">
        <f t="shared" si="178"/>
        <v>68.2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1.4655172413793103E-2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46900</v>
      </c>
      <c r="AA4712" s="11">
        <f t="shared" si="178"/>
        <v>145.19999999999999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6.8869936034115136E-3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18250</v>
      </c>
      <c r="AA4713" s="11">
        <f t="shared" si="178"/>
        <v>2027.8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4.9315068493150684E-4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14200</v>
      </c>
      <c r="AA4714" s="11">
        <f t="shared" si="178"/>
        <v>72.400000000000006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1.380281690140845E-2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1160</v>
      </c>
      <c r="AA4715" s="11">
        <f t="shared" si="178"/>
        <v>48.3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2.0689655172413793E-2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46900</v>
      </c>
      <c r="AA4716" s="11">
        <f t="shared" si="178"/>
        <v>101.1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9.8933901918976542E-3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18250</v>
      </c>
      <c r="AA4717" s="11">
        <f t="shared" si="178"/>
        <v>96.1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1.0410958904109589E-2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14200</v>
      </c>
      <c r="AA4718" s="11">
        <f t="shared" si="178"/>
        <v>116.4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8.5915492957746482E-3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1160</v>
      </c>
      <c r="AA4719" s="11">
        <f t="shared" si="178"/>
        <v>116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8.6206896551724137E-3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46900</v>
      </c>
      <c r="AA4720" s="11">
        <f t="shared" si="178"/>
        <v>142.1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7.0362473347547975E-3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18250</v>
      </c>
      <c r="AA4721" s="11">
        <f t="shared" si="178"/>
        <v>29.8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3.3534246575342465E-2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14200</v>
      </c>
      <c r="AA4722" s="11">
        <f t="shared" si="178"/>
        <v>19.100000000000001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5.2253521126760565E-2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1160</v>
      </c>
      <c r="AA4723" s="11">
        <f t="shared" si="178"/>
        <v>44.6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2.2413793103448276E-2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46900</v>
      </c>
      <c r="AA4724" s="11">
        <f t="shared" si="178"/>
        <v>63.5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1.5756929637526652E-2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18250</v>
      </c>
      <c r="AA4725" s="11">
        <f t="shared" si="178"/>
        <v>-106.7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-9.3698630136986299E-3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14200</v>
      </c>
      <c r="AA4726" s="11">
        <f t="shared" si="178"/>
        <v>-87.1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-1.147887323943662E-2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1160</v>
      </c>
      <c r="AA4727" s="11">
        <f t="shared" si="178"/>
        <v>21.1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4.7413793103448273E-2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46900</v>
      </c>
      <c r="AA4728" s="11">
        <f t="shared" si="178"/>
        <v>115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8.6993603411513864E-3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542.20000000000005</v>
      </c>
      <c r="AA4729" s="11">
        <f t="shared" si="178"/>
        <v>18.100000000000001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5.5330136481003316E-2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18250</v>
      </c>
      <c r="AA4730" s="11">
        <f t="shared" si="178"/>
        <v>96.6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1.0356164383561644E-2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14200</v>
      </c>
      <c r="AA4731" s="11">
        <f t="shared" si="178"/>
        <v>65.400000000000006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1.5281690140845071E-2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1160</v>
      </c>
      <c r="AA4732" s="11">
        <f t="shared" si="178"/>
        <v>17.3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5.775862068965517E-2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46900</v>
      </c>
      <c r="AA4733" s="11">
        <f t="shared" si="178"/>
        <v>128.5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7.7825159914712153E-3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542.20000000000005</v>
      </c>
      <c r="AA4734" s="11">
        <f t="shared" si="178"/>
        <v>16.899999999999999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5.9018812246403533E-2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18250</v>
      </c>
      <c r="AA4735" s="11">
        <f t="shared" si="178"/>
        <v>59.1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1.6931506849315069E-2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14200</v>
      </c>
      <c r="AA4736" s="11">
        <f t="shared" si="178"/>
        <v>43.8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2.2816901408450704E-2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1160</v>
      </c>
      <c r="AA4737" s="11">
        <f t="shared" si="178"/>
        <v>14.7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6.8103448275862066E-2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46900</v>
      </c>
      <c r="AA4738" s="11">
        <f t="shared" si="178"/>
        <v>43.2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2.3134328358208955E-2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542.20000000000005</v>
      </c>
      <c r="AA4739" s="11">
        <f t="shared" ref="AA4739:AA4802" si="181">ROUND(IFERROR(Z4739/M4739,0),1)</f>
        <v>18.100000000000001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5.5330136481003316E-2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18250</v>
      </c>
      <c r="AA4740" s="11">
        <f t="shared" si="181"/>
        <v>30.2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3.3095890410958902E-2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14200</v>
      </c>
      <c r="AA4741" s="11">
        <f t="shared" si="181"/>
        <v>15.6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6.4014084507042254E-2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1160</v>
      </c>
      <c r="AA4742" s="11">
        <f t="shared" si="181"/>
        <v>17.3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5.775862068965517E-2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46900</v>
      </c>
      <c r="AA4743" s="11">
        <f t="shared" si="181"/>
        <v>32.299999999999997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3.0980810234541578E-2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542.20000000000005</v>
      </c>
      <c r="AA4744" s="11">
        <f t="shared" si="181"/>
        <v>14.3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7.0084839542604194E-2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18250</v>
      </c>
      <c r="AA4745" s="11">
        <f t="shared" si="181"/>
        <v>109.3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9.15068493150685E-3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14200</v>
      </c>
      <c r="AA4746" s="11">
        <f t="shared" si="181"/>
        <v>40.9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2.4436619718309859E-2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1160</v>
      </c>
      <c r="AA4747" s="11">
        <f t="shared" si="181"/>
        <v>12.1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8.2758620689655171E-2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46900</v>
      </c>
      <c r="AA4748" s="11">
        <f t="shared" si="181"/>
        <v>67.400000000000006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1.4840085287846482E-2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542.20000000000005</v>
      </c>
      <c r="AA4749" s="11">
        <f t="shared" si="181"/>
        <v>15.9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6.2707488011803758E-2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18250</v>
      </c>
      <c r="AA4750" s="11">
        <f t="shared" si="181"/>
        <v>96.6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1.0356164383561644E-2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14200</v>
      </c>
      <c r="AA4751" s="11">
        <f t="shared" si="181"/>
        <v>66.7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1.4999999999999999E-2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1160</v>
      </c>
      <c r="AA4752" s="11">
        <f t="shared" si="181"/>
        <v>10.3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9.7413793103448276E-2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46900</v>
      </c>
      <c r="AA4753" s="11">
        <f t="shared" si="181"/>
        <v>118.4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8.4434968017057573E-3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542.20000000000005</v>
      </c>
      <c r="AA4754" s="11">
        <f t="shared" si="181"/>
        <v>16.899999999999999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5.9018812246403533E-2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18250</v>
      </c>
      <c r="AA4755" s="11">
        <f t="shared" si="181"/>
        <v>56.7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1.7643835616438355E-2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14200</v>
      </c>
      <c r="AA4756" s="11">
        <f t="shared" si="181"/>
        <v>49.7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2.0140845070422537E-2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1160</v>
      </c>
      <c r="AA4757" s="11">
        <f t="shared" si="181"/>
        <v>8.6999999999999993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0.11551724137931034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46900</v>
      </c>
      <c r="AA4758" s="11">
        <f t="shared" si="181"/>
        <v>40.5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2.4690831556503198E-2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542.20000000000005</v>
      </c>
      <c r="AA4759" s="11">
        <f t="shared" si="181"/>
        <v>15.9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6.2707488011803758E-2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18250</v>
      </c>
      <c r="AA4760" s="11">
        <f t="shared" si="181"/>
        <v>26.2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3.8191780821917806E-2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14200</v>
      </c>
      <c r="AA4761" s="11">
        <f t="shared" si="181"/>
        <v>14.3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6.9929577464788728E-2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1160</v>
      </c>
      <c r="AA4762" s="11">
        <f t="shared" si="181"/>
        <v>17.3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5.775862068965517E-2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46900</v>
      </c>
      <c r="AA4763" s="11">
        <f t="shared" si="181"/>
        <v>43.9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2.2793176972281452E-2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542.20000000000005</v>
      </c>
      <c r="AA4764" s="11">
        <f t="shared" si="181"/>
        <v>30.1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3.3198081888601988E-2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18250</v>
      </c>
      <c r="AA4765" s="11">
        <f t="shared" si="181"/>
        <v>76.400000000000006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1.3095890410958905E-2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14200</v>
      </c>
      <c r="AA4766" s="11">
        <f t="shared" si="181"/>
        <v>35.299999999999997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2.8309859154929576E-2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1160</v>
      </c>
      <c r="AA4767" s="11">
        <f t="shared" si="181"/>
        <v>13.2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7.586206896551724E-2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46900</v>
      </c>
      <c r="AA4768" s="11">
        <f t="shared" si="181"/>
        <v>90.9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1.1002132196162046E-2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542.20000000000005</v>
      </c>
      <c r="AA4769" s="11">
        <f t="shared" si="181"/>
        <v>25.8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3.8731095536702322E-2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18250</v>
      </c>
      <c r="AA4770" s="11">
        <f t="shared" si="181"/>
        <v>-1520.8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-6.5753424657534248E-4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14200</v>
      </c>
      <c r="AA4771" s="11">
        <f t="shared" si="181"/>
        <v>394.4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2.5352112676056337E-3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1160</v>
      </c>
      <c r="AA4772" s="11">
        <f t="shared" si="181"/>
        <v>11.5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8.7068965517241373E-2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46900</v>
      </c>
      <c r="AA4773" s="11">
        <f t="shared" si="181"/>
        <v>-426.4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-2.345415778251599E-3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542.20000000000005</v>
      </c>
      <c r="AA4774" s="11">
        <f t="shared" si="181"/>
        <v>22.6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4.4264109184802655E-2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18250</v>
      </c>
      <c r="AA4775" s="11">
        <f t="shared" si="181"/>
        <v>-760.4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-1.315068493150685E-3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14200</v>
      </c>
      <c r="AA4776" s="11">
        <f t="shared" si="181"/>
        <v>-1577.8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-6.3380281690140843E-4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1160</v>
      </c>
      <c r="AA4777" s="11">
        <f t="shared" si="181"/>
        <v>14.3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6.9827586206896552E-2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46900</v>
      </c>
      <c r="AA4779" s="11">
        <f t="shared" si="181"/>
        <v>121.5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8.2302771855010653E-3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542.20000000000005</v>
      </c>
      <c r="AA4780" s="11">
        <f t="shared" si="181"/>
        <v>22.6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4.4264109184802655E-2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18250</v>
      </c>
      <c r="AA4781" s="11">
        <f t="shared" si="181"/>
        <v>25.4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3.9397260273972605E-2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14200</v>
      </c>
      <c r="AA4782" s="11">
        <f t="shared" si="181"/>
        <v>15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6.6549295774647882E-2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1160</v>
      </c>
      <c r="AA4783" s="11">
        <f t="shared" si="181"/>
        <v>8.9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0.11206896551724138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46900</v>
      </c>
      <c r="AA4784" s="11">
        <f t="shared" si="181"/>
        <v>89.8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1.1130063965884861E-2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542.20000000000005</v>
      </c>
      <c r="AA4785" s="11">
        <f t="shared" si="181"/>
        <v>20.9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4.7952784950202873E-2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18250</v>
      </c>
      <c r="AA4786" s="11">
        <f t="shared" si="181"/>
        <v>-1403.8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-7.1232876712328766E-4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14200</v>
      </c>
      <c r="AA4787" s="11">
        <f t="shared" si="181"/>
        <v>383.8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2.6056338028169015E-3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1160</v>
      </c>
      <c r="AA4788" s="11">
        <f t="shared" si="181"/>
        <v>12.6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7.9310344827586213E-2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46900</v>
      </c>
      <c r="AA4790" s="11">
        <f t="shared" si="181"/>
        <v>164.6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6.0767590618336885E-3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542.20000000000005</v>
      </c>
      <c r="AA4791" s="11">
        <f t="shared" si="181"/>
        <v>20.100000000000001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4.9797122832902982E-2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18250</v>
      </c>
      <c r="AA4792" s="11">
        <f t="shared" si="181"/>
        <v>86.9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1.1506849315068493E-2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14200</v>
      </c>
      <c r="AA4793" s="11">
        <f t="shared" si="181"/>
        <v>36.9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2.7112676056338027E-2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1160</v>
      </c>
      <c r="AA4794" s="11">
        <f t="shared" si="181"/>
        <v>11.3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8.8793103448275859E-2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46900</v>
      </c>
      <c r="AA4795" s="11">
        <f t="shared" si="181"/>
        <v>100.6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9.9360341151385929E-3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542.20000000000005</v>
      </c>
      <c r="AA4796" s="11">
        <f t="shared" si="181"/>
        <v>16.399999999999999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6.0863150129103649E-2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18250</v>
      </c>
      <c r="AA4797" s="11">
        <f t="shared" si="181"/>
        <v>79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1.2657534246575343E-2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14200</v>
      </c>
      <c r="AA4798" s="11">
        <f t="shared" si="181"/>
        <v>40.299999999999997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2.4788732394366197E-2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1160</v>
      </c>
      <c r="AA4799" s="11">
        <f t="shared" si="181"/>
        <v>9.6999999999999993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0.10344827586206896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46900</v>
      </c>
      <c r="AA4801" s="11">
        <f t="shared" si="181"/>
        <v>153.80000000000001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6.50319829424307E-3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542.20000000000005</v>
      </c>
      <c r="AA4802" s="11">
        <f t="shared" si="181"/>
        <v>16.899999999999999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5.9018812246403533E-2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18250</v>
      </c>
      <c r="AA4803" s="11">
        <f t="shared" ref="AA4803:AA4866" si="184">ROUND(IFERROR(Z4803/M4803,0),1)</f>
        <v>19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5.2767123287671233E-2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14200</v>
      </c>
      <c r="AA4804" s="11">
        <f t="shared" si="184"/>
        <v>11.3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8.8661971830985911E-2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1160</v>
      </c>
      <c r="AA4805" s="11">
        <f t="shared" si="184"/>
        <v>12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8.3620689655172414E-2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46900</v>
      </c>
      <c r="AA4807" s="11">
        <f t="shared" si="184"/>
        <v>42.8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2.3390191897654584E-2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542.20000000000005</v>
      </c>
      <c r="AA4808" s="11">
        <f t="shared" si="184"/>
        <v>28.5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3.5042419771302097E-2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18250</v>
      </c>
      <c r="AA4809" s="11">
        <f t="shared" si="184"/>
        <v>49.6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2.0164383561643837E-2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14200</v>
      </c>
      <c r="AA4810" s="11">
        <f t="shared" si="184"/>
        <v>28.4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3.5211267605633804E-2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1160</v>
      </c>
      <c r="AA4811" s="11">
        <f t="shared" si="184"/>
        <v>19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5.2586206896551725E-2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46900</v>
      </c>
      <c r="AA4813" s="11">
        <f t="shared" si="184"/>
        <v>69.400000000000006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1.44136460554371E-2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542.20000000000005</v>
      </c>
      <c r="AA4814" s="11">
        <f t="shared" si="184"/>
        <v>28.5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3.5042419771302097E-2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1984.1</v>
      </c>
      <c r="AA4815" s="11">
        <f t="shared" si="184"/>
        <v>37.4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2.6712363288140719E-2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234.9</v>
      </c>
      <c r="AA4816" s="11">
        <f t="shared" si="184"/>
        <v>58.7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1.7028522775649212E-2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234.9</v>
      </c>
      <c r="AA4817" s="11">
        <f t="shared" si="184"/>
        <v>47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2.1285653469561516E-2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1984.1</v>
      </c>
      <c r="AA4818" s="11">
        <f t="shared" si="184"/>
        <v>52.2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1.9152260470742404E-2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234.9</v>
      </c>
      <c r="AA4819" s="11">
        <f t="shared" si="184"/>
        <v>47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2.1285653469561516E-2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1984.1</v>
      </c>
      <c r="AA4820" s="11">
        <f t="shared" si="184"/>
        <v>46.1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2.167229474320851E-2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234.9</v>
      </c>
      <c r="AA4821" s="11">
        <f t="shared" si="184"/>
        <v>29.4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3.4057045551298425E-2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1984.1</v>
      </c>
      <c r="AA4822" s="11">
        <f t="shared" si="184"/>
        <v>49.6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2.0160274179728845E-2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234.9</v>
      </c>
      <c r="AA4823" s="11">
        <f t="shared" si="184"/>
        <v>29.4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3.4057045551298425E-2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1984.1</v>
      </c>
      <c r="AA4824" s="11">
        <f t="shared" si="184"/>
        <v>37.4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2.6712363288140719E-2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234.9</v>
      </c>
      <c r="AA4825" s="11">
        <f t="shared" si="184"/>
        <v>29.4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3.4057045551298425E-2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1984.1</v>
      </c>
      <c r="AA4826" s="11">
        <f t="shared" si="184"/>
        <v>49.6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2.0160274179728845E-2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234.9</v>
      </c>
      <c r="AA4827" s="11">
        <f t="shared" si="184"/>
        <v>29.4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3.4057045551298425E-2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1984.1</v>
      </c>
      <c r="AA4828" s="11">
        <f t="shared" si="184"/>
        <v>52.2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1.9152260470742404E-2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234.9</v>
      </c>
      <c r="AA4829" s="11">
        <f t="shared" si="184"/>
        <v>21.4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4.6828437633035333E-2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1984.1</v>
      </c>
      <c r="AA4830" s="11">
        <f t="shared" si="184"/>
        <v>56.7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1.7640239907262739E-2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234.9</v>
      </c>
      <c r="AA4831" s="11">
        <f t="shared" si="184"/>
        <v>23.5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4.2571306939123033E-2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1984.1</v>
      </c>
      <c r="AA4832" s="11">
        <f t="shared" si="184"/>
        <v>56.7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1.7640239907262739E-2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234.9</v>
      </c>
      <c r="AA4833" s="11">
        <f t="shared" si="184"/>
        <v>23.5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4.2571306939123033E-2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253</v>
      </c>
      <c r="AA4834" s="11">
        <f t="shared" si="184"/>
        <v>42.2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2.3715415019762844E-2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1984.1</v>
      </c>
      <c r="AA4835" s="11">
        <f t="shared" si="184"/>
        <v>50.9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1.9656267325235625E-2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234.9</v>
      </c>
      <c r="AA4836" s="11">
        <f t="shared" si="184"/>
        <v>23.5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4.2571306939123033E-2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253</v>
      </c>
      <c r="AA4837" s="11">
        <f t="shared" si="184"/>
        <v>42.2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2.3715415019762844E-2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1984.1</v>
      </c>
      <c r="AA4838" s="11">
        <f t="shared" si="184"/>
        <v>45.1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2.2176301597701731E-2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234.9</v>
      </c>
      <c r="AA4839" s="11">
        <f t="shared" si="184"/>
        <v>23.5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4.2571306939123033E-2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253</v>
      </c>
      <c r="AA4840" s="11">
        <f t="shared" si="184"/>
        <v>42.2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2.3715415019762844E-2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1166</v>
      </c>
      <c r="AA4841" s="11">
        <f t="shared" si="184"/>
        <v>1166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8.576329331046312E-4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1984.1</v>
      </c>
      <c r="AA4842" s="11">
        <f t="shared" si="184"/>
        <v>52.2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1.9152260470742404E-2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234.9</v>
      </c>
      <c r="AA4843" s="11">
        <f t="shared" si="184"/>
        <v>23.5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4.2571306939123033E-2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253</v>
      </c>
      <c r="AA4844" s="11">
        <f t="shared" si="184"/>
        <v>36.1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2.766798418972332E-2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1166</v>
      </c>
      <c r="AA4845" s="11">
        <f t="shared" si="184"/>
        <v>1166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8.576329331046312E-4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1984.1</v>
      </c>
      <c r="AA4846" s="11">
        <f t="shared" si="184"/>
        <v>52.2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1.9152260470742404E-2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234.9</v>
      </c>
      <c r="AA4847" s="11">
        <f t="shared" si="184"/>
        <v>23.5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4.2571306939123033E-2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253</v>
      </c>
      <c r="AA4848" s="11">
        <f t="shared" si="184"/>
        <v>36.1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2.766798418972332E-2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1984.1</v>
      </c>
      <c r="AA4849" s="11">
        <f t="shared" si="184"/>
        <v>60.1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1.6632226198276298E-2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234.9</v>
      </c>
      <c r="AA4850" s="11">
        <f t="shared" si="184"/>
        <v>39.200000000000003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2.5542784163473817E-2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253</v>
      </c>
      <c r="AA4851" s="11">
        <f t="shared" si="184"/>
        <v>36.1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2.766798418972332E-2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1166</v>
      </c>
      <c r="AA4852" s="11">
        <f t="shared" si="184"/>
        <v>583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1.7152658662092624E-3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1660</v>
      </c>
      <c r="AA4853" s="11">
        <f t="shared" si="184"/>
        <v>127.7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7.8313253012048199E-3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1984.1</v>
      </c>
      <c r="AA4854" s="11">
        <f t="shared" si="184"/>
        <v>55.1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1.814424676175596E-2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234.9</v>
      </c>
      <c r="AA4855" s="11">
        <f t="shared" si="184"/>
        <v>47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2.1285653469561516E-2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253</v>
      </c>
      <c r="AA4856" s="11">
        <f t="shared" si="184"/>
        <v>42.2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2.3715415019762844E-2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1166</v>
      </c>
      <c r="AA4857" s="11">
        <f t="shared" si="184"/>
        <v>1166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8.576329331046312E-4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1984.1</v>
      </c>
      <c r="AA4858" s="11">
        <f t="shared" si="184"/>
        <v>50.9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1.9656267325235625E-2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234.9</v>
      </c>
      <c r="AA4859" s="11">
        <f t="shared" si="184"/>
        <v>47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2.1285653469561516E-2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253</v>
      </c>
      <c r="AA4860" s="11">
        <f t="shared" si="184"/>
        <v>42.2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2.3715415019762844E-2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1166</v>
      </c>
      <c r="AA4861" s="11">
        <f t="shared" si="184"/>
        <v>583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1.7152658662092624E-3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1984.1</v>
      </c>
      <c r="AA4862" s="11">
        <f t="shared" si="184"/>
        <v>76.3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1.3104178216823749E-2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234.9</v>
      </c>
      <c r="AA4863" s="11">
        <f t="shared" si="184"/>
        <v>47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2.1285653469561516E-2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253</v>
      </c>
      <c r="AA4864" s="11">
        <f t="shared" si="184"/>
        <v>63.3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1.5810276679841896E-2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1166</v>
      </c>
      <c r="AA4865" s="11">
        <f t="shared" si="184"/>
        <v>583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1.7152658662092624E-3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1984.1</v>
      </c>
      <c r="AA4866" s="11">
        <f t="shared" si="184"/>
        <v>90.2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1.1088150798850865E-2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234.9</v>
      </c>
      <c r="AA4867" s="11">
        <f t="shared" ref="AA4867:AA4930" si="187">ROUND(IFERROR(Z4867/M4867,0),1)</f>
        <v>47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2.1285653469561516E-2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253</v>
      </c>
      <c r="AA4868" s="11">
        <f t="shared" si="187"/>
        <v>63.3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1.5810276679841896E-2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1166</v>
      </c>
      <c r="AA4869" s="11">
        <f t="shared" si="187"/>
        <v>129.6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7.7186963979416811E-3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1660</v>
      </c>
      <c r="AA4870" s="11">
        <f t="shared" si="187"/>
        <v>87.4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1.144578313253012E-2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1984.1</v>
      </c>
      <c r="AA4871" s="11">
        <f t="shared" si="187"/>
        <v>82.7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1.2096164507837306E-2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234.9</v>
      </c>
      <c r="AA4872" s="11">
        <f t="shared" si="187"/>
        <v>47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2.1285653469561516E-2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253</v>
      </c>
      <c r="AA4873" s="11">
        <f t="shared" si="187"/>
        <v>50.6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1.9762845849802372E-2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1166</v>
      </c>
      <c r="AA4874" s="11">
        <f t="shared" si="187"/>
        <v>388.7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2.5728987993138938E-3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1660</v>
      </c>
      <c r="AA4875" s="11">
        <f t="shared" si="187"/>
        <v>83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1.2048192771084338E-2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1984.1</v>
      </c>
      <c r="AA4876" s="11">
        <f t="shared" si="187"/>
        <v>82.7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1.2096164507837306E-2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234.9</v>
      </c>
      <c r="AA4877" s="11">
        <f t="shared" si="187"/>
        <v>58.7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1.7028522775649212E-2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253</v>
      </c>
      <c r="AA4878" s="11">
        <f t="shared" si="187"/>
        <v>63.3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1.5810276679841896E-2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1193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1166</v>
      </c>
      <c r="AA4880" s="11">
        <f t="shared" si="187"/>
        <v>388.7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2.5728987993138938E-3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1660</v>
      </c>
      <c r="AA4881" s="11">
        <f t="shared" si="187"/>
        <v>97.6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1.0240963855421687E-2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253</v>
      </c>
      <c r="AA4882" s="11">
        <f t="shared" si="187"/>
        <v>63.3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1.5810276679841896E-2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1193</v>
      </c>
      <c r="AA4883" s="11">
        <f t="shared" si="187"/>
        <v>596.5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1.6764459346186086E-3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5390</v>
      </c>
      <c r="AA4884" s="11">
        <f t="shared" si="187"/>
        <v>154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6.4935064935064939E-3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5390</v>
      </c>
      <c r="AA4885" s="11">
        <f t="shared" si="187"/>
        <v>359.3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2.7829313543599257E-3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5390</v>
      </c>
      <c r="AA4886" s="11">
        <f t="shared" si="187"/>
        <v>192.5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5.1948051948051948E-3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5390</v>
      </c>
      <c r="AA4887" s="11">
        <f t="shared" si="187"/>
        <v>173.9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5.7513914656771798E-3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5390</v>
      </c>
      <c r="AA4888" s="11">
        <f t="shared" si="187"/>
        <v>149.69999999999999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6.6790352504638223E-3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5810</v>
      </c>
      <c r="AA4889" s="11">
        <f t="shared" si="187"/>
        <v>22.1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4.5266781411359723E-2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5390</v>
      </c>
      <c r="AA4890" s="11">
        <f t="shared" si="187"/>
        <v>96.3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1.038961038961039E-2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5810</v>
      </c>
      <c r="AA4891" s="11">
        <f t="shared" si="187"/>
        <v>22.9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4.3717728055077454E-2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5390</v>
      </c>
      <c r="AA4892" s="11">
        <f t="shared" si="187"/>
        <v>185.9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5.3803339517625231E-3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5810</v>
      </c>
      <c r="AA4893" s="11">
        <f t="shared" si="187"/>
        <v>23.2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4.3029259896729774E-2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5390</v>
      </c>
      <c r="AA4894" s="11">
        <f t="shared" si="187"/>
        <v>207.3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4.8237476808905382E-3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5390</v>
      </c>
      <c r="AA4895" s="11">
        <f t="shared" si="187"/>
        <v>185.9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5.3803339517625231E-3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5390</v>
      </c>
      <c r="AA4896" s="11">
        <f t="shared" si="187"/>
        <v>256.7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3.8961038961038961E-3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5390</v>
      </c>
      <c r="AA4897" s="11">
        <f t="shared" si="187"/>
        <v>673.8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1.484230055658627E-3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5390</v>
      </c>
      <c r="AA4898" s="11">
        <f t="shared" si="187"/>
        <v>490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2.0408163265306124E-3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888</v>
      </c>
      <c r="AA4899" s="11">
        <f t="shared" si="187"/>
        <v>-74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-1.3513513513513514E-2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491</v>
      </c>
      <c r="AA4900" s="11">
        <f t="shared" si="187"/>
        <v>245.5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4.0733197556008143E-3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1163</v>
      </c>
      <c r="AA4901" s="11">
        <f t="shared" si="187"/>
        <v>387.7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2.5795356835769563E-3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883</v>
      </c>
      <c r="AA4902" s="11">
        <f t="shared" si="187"/>
        <v>-294.3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-3.3975084937712344E-3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888</v>
      </c>
      <c r="AA4903" s="11">
        <f t="shared" si="187"/>
        <v>-296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-3.3783783783783786E-3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491</v>
      </c>
      <c r="AA4904" s="11">
        <f t="shared" si="187"/>
        <v>122.8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8.1466395112016286E-3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1163</v>
      </c>
      <c r="AA4905" s="11">
        <f t="shared" si="187"/>
        <v>116.3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8.5984522785898538E-3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883</v>
      </c>
      <c r="AA4906" s="11">
        <f t="shared" si="187"/>
        <v>441.5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2.2650056625141564E-3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888</v>
      </c>
      <c r="AA4907" s="11">
        <f t="shared" si="187"/>
        <v>222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4.5045045045045045E-3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491</v>
      </c>
      <c r="AA4908" s="11">
        <f t="shared" si="187"/>
        <v>98.2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1.0183299389002037E-2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1163</v>
      </c>
      <c r="AA4909" s="11">
        <f t="shared" si="187"/>
        <v>232.6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4.2992261392949269E-3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883</v>
      </c>
      <c r="AA4910" s="11">
        <f t="shared" si="187"/>
        <v>294.3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3.3975084937712344E-3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888</v>
      </c>
      <c r="AA4911" s="11">
        <f t="shared" si="187"/>
        <v>148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6.7567567567567571E-3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491</v>
      </c>
      <c r="AA4912" s="11">
        <f t="shared" si="187"/>
        <v>81.8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1.2219959266802444E-2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1163</v>
      </c>
      <c r="AA4913" s="11">
        <f t="shared" si="187"/>
        <v>105.7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9.4582975064488387E-3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883</v>
      </c>
      <c r="AA4914" s="11">
        <f t="shared" si="187"/>
        <v>126.1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7.9275198187995465E-3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18250</v>
      </c>
      <c r="AA4915" s="11">
        <f t="shared" si="187"/>
        <v>55.5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1.8027397260273973E-2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14200</v>
      </c>
      <c r="AA4916" s="11">
        <f t="shared" si="187"/>
        <v>25.5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3.9225352112676054E-2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1160</v>
      </c>
      <c r="AA4917" s="11">
        <f t="shared" si="187"/>
        <v>16.8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5.9482758620689656E-2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46900</v>
      </c>
      <c r="AA4919" s="11">
        <f t="shared" si="187"/>
        <v>147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6.8017057569296378E-3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542.20000000000005</v>
      </c>
      <c r="AA4920" s="11">
        <f t="shared" si="187"/>
        <v>27.1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3.6886757654002213E-2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18250</v>
      </c>
      <c r="AA4921" s="11">
        <f t="shared" si="187"/>
        <v>40.6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2.4657534246575342E-2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14200</v>
      </c>
      <c r="AA4922" s="11">
        <f t="shared" si="187"/>
        <v>25.1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3.97887323943662E-2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1160</v>
      </c>
      <c r="AA4923" s="11">
        <f t="shared" si="187"/>
        <v>16.8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5.9482758620689656E-2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46900</v>
      </c>
      <c r="AA4925" s="11">
        <f t="shared" si="187"/>
        <v>60.4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1.6545842217484008E-2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542.20000000000005</v>
      </c>
      <c r="AA4926" s="11">
        <f t="shared" si="187"/>
        <v>33.9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2.9509406123201767E-2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18250</v>
      </c>
      <c r="AA4927" s="11">
        <f t="shared" si="187"/>
        <v>22.1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4.5150684931506847E-2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14200</v>
      </c>
      <c r="AA4928" s="11">
        <f t="shared" si="187"/>
        <v>13.6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7.3732394366197176E-2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1160</v>
      </c>
      <c r="AA4929" s="11">
        <f t="shared" si="187"/>
        <v>32.200000000000003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3.1034482758620689E-2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46900</v>
      </c>
      <c r="AA4930" s="11">
        <f t="shared" si="187"/>
        <v>31.7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3.1535181236673773E-2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542.20000000000005</v>
      </c>
      <c r="AA4931" s="11">
        <f t="shared" ref="AA4931:AA4994" si="190">ROUND(IFERROR(Z4931/M4931,0),1)</f>
        <v>21.7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4.6108447067502764E-2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1984.1</v>
      </c>
      <c r="AA4932" s="11">
        <f t="shared" si="190"/>
        <v>79.400000000000006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1.2600171362330529E-2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234.9</v>
      </c>
      <c r="AA4933" s="11">
        <f t="shared" si="190"/>
        <v>58.7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1.7028522775649212E-2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253</v>
      </c>
      <c r="AA4934" s="11">
        <f t="shared" si="190"/>
        <v>63.3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1.5810276679841896E-2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1193</v>
      </c>
      <c r="AA4935" s="11">
        <f t="shared" si="190"/>
        <v>596.5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1.6764459346186086E-3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1166</v>
      </c>
      <c r="AA4936" s="11">
        <f t="shared" si="190"/>
        <v>291.5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3.4305317324185248E-3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1660</v>
      </c>
      <c r="AA4937" s="11">
        <f t="shared" si="190"/>
        <v>97.6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1.0240963855421687E-2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1984.1</v>
      </c>
      <c r="AA4938" s="11">
        <f t="shared" si="190"/>
        <v>94.5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1.0584143944357643E-2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234.9</v>
      </c>
      <c r="AA4939" s="11">
        <f t="shared" si="190"/>
        <v>47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2.1285653469561516E-2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253</v>
      </c>
      <c r="AA4940" s="11">
        <f t="shared" si="190"/>
        <v>50.6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1.9762845849802372E-2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1193</v>
      </c>
      <c r="AA4941" s="11">
        <f t="shared" si="190"/>
        <v>596.5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1.6764459346186086E-3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1166</v>
      </c>
      <c r="AA4942" s="11">
        <f t="shared" si="190"/>
        <v>388.7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2.5728987993138938E-3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1660</v>
      </c>
      <c r="AA4943" s="11">
        <f t="shared" si="190"/>
        <v>127.7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7.8313253012048199E-3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1984.1</v>
      </c>
      <c r="AA4944" s="11">
        <f t="shared" si="190"/>
        <v>90.2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1.1088150798850865E-2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234.9</v>
      </c>
      <c r="AA4945" s="11">
        <f t="shared" si="190"/>
        <v>39.200000000000003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2.5542784163473817E-2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253</v>
      </c>
      <c r="AA4946" s="11">
        <f t="shared" si="190"/>
        <v>36.1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2.766798418972332E-2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1193</v>
      </c>
      <c r="AA4947" s="11">
        <f t="shared" si="190"/>
        <v>596.5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1.6764459346186086E-3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1166</v>
      </c>
      <c r="AA4948" s="11">
        <f t="shared" si="190"/>
        <v>-1166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-8.576329331046312E-4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1660</v>
      </c>
      <c r="AA4949" s="11">
        <f t="shared" si="190"/>
        <v>103.8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9.6385542168674707E-3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1984.1</v>
      </c>
      <c r="AA4950" s="11">
        <f t="shared" si="190"/>
        <v>82.7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1.2096164507837306E-2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234.9</v>
      </c>
      <c r="AA4951" s="11">
        <f t="shared" si="190"/>
        <v>39.200000000000003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2.5542784163473817E-2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253</v>
      </c>
      <c r="AA4952" s="11">
        <f t="shared" si="190"/>
        <v>36.1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2.766798418972332E-2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1193</v>
      </c>
      <c r="AA4953" s="11">
        <f t="shared" si="190"/>
        <v>298.3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3.3528918692372171E-3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1166</v>
      </c>
      <c r="AA4954" s="11">
        <f t="shared" si="190"/>
        <v>1166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8.576329331046312E-4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1660</v>
      </c>
      <c r="AA4955" s="11">
        <f t="shared" si="190"/>
        <v>118.6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8.4337349397590362E-3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5390</v>
      </c>
      <c r="AA4956" s="11">
        <f t="shared" si="190"/>
        <v>770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1.2987012987012987E-3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5390</v>
      </c>
      <c r="AA4957" s="11">
        <f t="shared" si="190"/>
        <v>359.3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2.7829313543599257E-3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5390</v>
      </c>
      <c r="AA4958" s="11">
        <f t="shared" si="190"/>
        <v>539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1.8552875695732839E-3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5390</v>
      </c>
      <c r="AA4959" s="11">
        <f t="shared" si="190"/>
        <v>359.3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2.7829313543599257E-3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879.1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0.12285291775679671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879.1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0.11375270162666364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879.1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0.11944033670799681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879.1</v>
      </c>
      <c r="AA4963" s="11">
        <f t="shared" si="190"/>
        <v>8.5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0.11830280969173018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879.1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0.13650324195199637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879.1</v>
      </c>
      <c r="AA4965" s="11">
        <f t="shared" si="190"/>
        <v>10.3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9.6689796382664089E-2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879.1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0.10123990444773064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879.1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7.7351837106131263E-2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879.1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9.8964850415197356E-2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879.1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7.5076783073597997E-2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879.1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7.6214310089864637E-2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879.1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6.4839039927198264E-2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879.1</v>
      </c>
      <c r="AA4972" s="11">
        <f t="shared" si="190"/>
        <v>22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4.5501080650665451E-2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879.1</v>
      </c>
      <c r="AA4973" s="11">
        <f t="shared" si="190"/>
        <v>20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5.0051188715731998E-2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879.1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5.9151404845865091E-2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879.1</v>
      </c>
      <c r="AA4975" s="11">
        <f t="shared" si="190"/>
        <v>17.600000000000001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5.6876350813331818E-2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879.1</v>
      </c>
      <c r="AA4976" s="11">
        <f t="shared" si="190"/>
        <v>14.7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6.8251620975998184E-2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879.1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5.9151404845865091E-2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879.1</v>
      </c>
      <c r="AA4979" s="11">
        <f t="shared" si="190"/>
        <v>22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4.5501080650665451E-2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879.1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5.3463769764531904E-2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879.1</v>
      </c>
      <c r="AA4981" s="11">
        <f t="shared" si="190"/>
        <v>17.899999999999999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5.5738823797065178E-2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879.1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5.3463769764531904E-2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18250</v>
      </c>
      <c r="AA4983" s="11">
        <f t="shared" si="190"/>
        <v>60.8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1.643835616438356E-2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14200</v>
      </c>
      <c r="AA4984" s="11">
        <f t="shared" si="190"/>
        <v>56.1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1.7816901408450703E-2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1160</v>
      </c>
      <c r="AA4985" s="11">
        <f t="shared" si="190"/>
        <v>48.3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2.0689655172413793E-2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46900</v>
      </c>
      <c r="AA4986" s="11">
        <f t="shared" si="190"/>
        <v>39.1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2.5586353944562899E-2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542.20000000000005</v>
      </c>
      <c r="AA4987" s="11">
        <f t="shared" si="190"/>
        <v>36.1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2.7665068240501658E-2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842</v>
      </c>
      <c r="AA4988" s="11">
        <f t="shared" si="190"/>
        <v>20.3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4.9168646080760096E-2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782</v>
      </c>
      <c r="AA4989" s="11">
        <f t="shared" si="190"/>
        <v>32.299999999999997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3.0997442455242965E-2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723.9</v>
      </c>
      <c r="AA4990" s="11">
        <f t="shared" si="190"/>
        <v>32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3.1219781737809094E-2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1070</v>
      </c>
      <c r="AA4991" s="11">
        <f t="shared" si="190"/>
        <v>83.9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1.191588785046729E-2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675</v>
      </c>
      <c r="AA4993" s="11">
        <f t="shared" si="190"/>
        <v>301.3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3.3185185185185188E-3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808.8</v>
      </c>
      <c r="AA4995" s="11">
        <f t="shared" ref="AA4995:AA5058" si="193">ROUND(IFERROR(Z4995/M4995,0),1)</f>
        <v>20.399999999999999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4.9134520276953517E-2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904.1</v>
      </c>
      <c r="AA4996" s="11">
        <f t="shared" si="193"/>
        <v>81.599999999999994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1.22552814954098E-2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853</v>
      </c>
      <c r="AA4998" s="11">
        <f t="shared" si="193"/>
        <v>83.6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1.1957796014067995E-2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1635</v>
      </c>
      <c r="AA4999" s="11">
        <f t="shared" si="193"/>
        <v>98.4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1.0159021406727829E-2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1098</v>
      </c>
      <c r="AA5000" s="11">
        <f t="shared" si="193"/>
        <v>-39.6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-2.5236794171220402E-2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1614</v>
      </c>
      <c r="AA5002" s="11">
        <f t="shared" si="193"/>
        <v>570.29999999999995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1.7534076827757125E-3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810.1</v>
      </c>
      <c r="AA5003" s="11">
        <f t="shared" si="193"/>
        <v>1109.7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9.0112331810887538E-4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648</v>
      </c>
      <c r="AA5004" s="11">
        <f t="shared" si="193"/>
        <v>49.1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2.0354938271604936E-2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680</v>
      </c>
      <c r="AA5005" s="11">
        <f t="shared" si="193"/>
        <v>291.8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3.4264705882352943E-3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658.1</v>
      </c>
      <c r="AA5006" s="11">
        <f t="shared" si="193"/>
        <v>498.6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2.0057741984500837E-3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933</v>
      </c>
      <c r="AA5007" s="11">
        <f t="shared" si="193"/>
        <v>652.4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1.5326902465166131E-3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818.2</v>
      </c>
      <c r="AA5008" s="11">
        <f t="shared" si="193"/>
        <v>71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1.4091909068687361E-2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1286</v>
      </c>
      <c r="AA5009" s="11">
        <f t="shared" si="193"/>
        <v>27.8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3.5917573872472783E-2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1752.1</v>
      </c>
      <c r="AA5010" s="11">
        <f t="shared" si="193"/>
        <v>133.5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7.488157068660465E-3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1228</v>
      </c>
      <c r="AA5012" s="11">
        <f t="shared" si="193"/>
        <v>222.9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4.4869706840390874E-3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830</v>
      </c>
      <c r="AA5013" s="11">
        <f t="shared" si="193"/>
        <v>315.60000000000002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3.1686746987951808E-3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1180</v>
      </c>
      <c r="AA5014" s="11">
        <f t="shared" si="193"/>
        <v>76.7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1.3042372881355933E-2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2645.3</v>
      </c>
      <c r="AA5015" s="11">
        <f t="shared" si="193"/>
        <v>298.89999999999998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3.3455562696102516E-3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788</v>
      </c>
      <c r="AA5016" s="11">
        <f t="shared" si="193"/>
        <v>98.5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1.015228426395939E-2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2252</v>
      </c>
      <c r="AA5017" s="11">
        <f t="shared" si="193"/>
        <v>29.3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3.4098579040852575E-2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2238</v>
      </c>
      <c r="AA5018" s="11">
        <f t="shared" si="193"/>
        <v>69.599999999999994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1.4369973190348525E-2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2450</v>
      </c>
      <c r="AA5020" s="11">
        <f t="shared" si="193"/>
        <v>-339.8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-2.9428571428571429E-3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</v>
      </c>
      <c r="AA5021" s="11">
        <f t="shared" si="193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2.7442218798151001E-2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1863</v>
      </c>
      <c r="AA5022" s="11">
        <f t="shared" si="193"/>
        <v>-46.8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-2.1374127750939345E-2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2670</v>
      </c>
      <c r="AA5025" s="11">
        <f t="shared" si="193"/>
        <v>-37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-2.7007490636704119E-2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1326</v>
      </c>
      <c r="AA5026" s="11">
        <f t="shared" si="193"/>
        <v>35.700000000000003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2.8009049773755658E-2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4166.3</v>
      </c>
      <c r="AA5027" s="11">
        <f t="shared" si="193"/>
        <v>2181.3000000000002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4.5844034275016197E-4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1896.1</v>
      </c>
      <c r="AA5029" s="11">
        <f t="shared" si="193"/>
        <v>566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1.76678445229682E-3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2970</v>
      </c>
      <c r="AA5030" s="11">
        <f t="shared" si="193"/>
        <v>-73.5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-1.3612794612794613E-2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1762.1</v>
      </c>
      <c r="AA5032" s="11">
        <f t="shared" si="193"/>
        <v>-331.8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-3.0134498609613531E-3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4921</v>
      </c>
      <c r="AA5033" s="11">
        <f t="shared" si="193"/>
        <v>51.6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1.9386303596829912E-2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2325</v>
      </c>
      <c r="AA5034" s="11">
        <f t="shared" si="193"/>
        <v>-54.9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-1.8202150537634409E-2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1025</v>
      </c>
      <c r="AA5036" s="11">
        <f t="shared" si="193"/>
        <v>-495.2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-2.0195121951219509E-3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1517</v>
      </c>
      <c r="AA5037" s="11">
        <f t="shared" si="193"/>
        <v>-58.2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-1.7172050098879368E-2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1520.1</v>
      </c>
      <c r="AA5039" s="11">
        <f t="shared" si="193"/>
        <v>394.8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2.5327281099927637E-3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750</v>
      </c>
      <c r="AA5042" s="11">
        <f t="shared" si="193"/>
        <v>79.099999999999994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1.264E-2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724</v>
      </c>
      <c r="AA5043" s="11">
        <f t="shared" si="193"/>
        <v>81.2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1.2320441988950276E-2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1080</v>
      </c>
      <c r="AA5045" s="11">
        <f t="shared" si="193"/>
        <v>257.10000000000002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3.8888888888888892E-3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815.9</v>
      </c>
      <c r="AA5046" s="11">
        <f t="shared" si="193"/>
        <v>112.5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8.8858928790292932E-3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578.4</v>
      </c>
      <c r="AA5047" s="11">
        <f t="shared" si="193"/>
        <v>67.900000000000006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1.4730290456431535E-2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448</v>
      </c>
      <c r="AA5052" s="11">
        <f t="shared" si="193"/>
        <v>60.3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1.6584821428571428E-2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988</v>
      </c>
      <c r="AA5054" s="11">
        <f t="shared" si="193"/>
        <v>38.700000000000003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2.5860323886639676E-2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937</v>
      </c>
      <c r="AA5055" s="11">
        <f t="shared" si="193"/>
        <v>41.4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2.4162219850586981E-2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1077</v>
      </c>
      <c r="AA5056" s="11">
        <f t="shared" si="193"/>
        <v>66.5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1.5041782729805013E-2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788</v>
      </c>
      <c r="AA5058" s="11">
        <f t="shared" si="193"/>
        <v>45.7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2.1865482233502539E-2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251</v>
      </c>
      <c r="AA5061" s="11">
        <f t="shared" si="196"/>
        <v>54.6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1.8326693227091632E-2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386.5</v>
      </c>
      <c r="AA5062" s="11">
        <f t="shared" si="196"/>
        <v>36.9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2.7115135834411386E-2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501</v>
      </c>
      <c r="AA5063" s="11">
        <f t="shared" si="196"/>
        <v>51.6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1.93812375249501E-2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217.3</v>
      </c>
      <c r="AA5064" s="11">
        <f t="shared" si="196"/>
        <v>-117.5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-8.5135757017947532E-3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466.5</v>
      </c>
      <c r="AA5065" s="11">
        <f t="shared" si="196"/>
        <v>30.2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3.3118971061093246E-2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231.5</v>
      </c>
      <c r="AA5066" s="11">
        <f t="shared" si="196"/>
        <v>-38.1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-2.6220302375809936E-2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236.6</v>
      </c>
      <c r="AA5067" s="11">
        <f t="shared" si="196"/>
        <v>25.3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3.9602704987320367E-2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444.5</v>
      </c>
      <c r="AA5068" s="11">
        <f t="shared" si="196"/>
        <v>125.9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7.9415073115860508E-3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265</v>
      </c>
      <c r="AA5069" s="11">
        <f t="shared" si="196"/>
        <v>164.6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6.0754716981132077E-3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268.2</v>
      </c>
      <c r="AA5070" s="11">
        <f t="shared" si="196"/>
        <v>74.7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1.3385533184190902E-2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915</v>
      </c>
      <c r="AA5071" s="11">
        <f t="shared" si="196"/>
        <v>289.60000000000002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3.4535519125683061E-3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558</v>
      </c>
      <c r="AA5072" s="11">
        <f t="shared" si="196"/>
        <v>-39.5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-2.5304659498207885E-2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360.2</v>
      </c>
      <c r="AA5073" s="11">
        <f t="shared" si="196"/>
        <v>-562.79999999999995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-1.7767906718489728E-3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448</v>
      </c>
      <c r="AA5074" s="11">
        <f t="shared" si="196"/>
        <v>-560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-1.7857142857142859E-3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339</v>
      </c>
      <c r="AA5075" s="11">
        <f t="shared" si="196"/>
        <v>284.89999999999998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3.5103244837758111E-3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604</v>
      </c>
      <c r="AA5076" s="11">
        <f t="shared" si="196"/>
        <v>313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3.195364238410596E-3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595.1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283.5</v>
      </c>
      <c r="AA5078" s="11">
        <f t="shared" si="196"/>
        <v>65.599999999999994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1.523809523809524E-2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972</v>
      </c>
      <c r="AA5079" s="11">
        <f t="shared" si="196"/>
        <v>288.39999999999998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3.4670781893004115E-3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332.9</v>
      </c>
      <c r="AA5080" s="11">
        <f t="shared" si="196"/>
        <v>88.3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1.1324722138780415E-2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577</v>
      </c>
      <c r="AA5081" s="11">
        <f t="shared" si="196"/>
        <v>171.2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5.8405545927209708E-3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487</v>
      </c>
      <c r="AA5082" s="11">
        <f t="shared" si="196"/>
        <v>48.3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2.0718685831622178E-2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384.6</v>
      </c>
      <c r="AA5083" s="11">
        <f t="shared" si="196"/>
        <v>328.7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3.0421216848673942E-3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316</v>
      </c>
      <c r="AA5084" s="11">
        <f t="shared" si="196"/>
        <v>-26.8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-3.7373417721518989E-2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1122</v>
      </c>
      <c r="AA5085" s="11">
        <f t="shared" si="196"/>
        <v>-218.7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-4.5721925133689837E-3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262.10000000000002</v>
      </c>
      <c r="AA5086" s="11">
        <f t="shared" si="196"/>
        <v>31.3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3.1934376192293015E-2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455</v>
      </c>
      <c r="AA5087" s="11">
        <f t="shared" si="196"/>
        <v>-366.9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-2.7252747252747254E-3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843</v>
      </c>
      <c r="AA5088" s="11">
        <f t="shared" si="196"/>
        <v>245.1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4.0806642941874256E-3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898</v>
      </c>
      <c r="AA5089" s="11">
        <f t="shared" si="196"/>
        <v>63.6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1.5723830734966592E-2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349</v>
      </c>
      <c r="AA5090" s="11">
        <f t="shared" si="196"/>
        <v>50.8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1.9684813753581661E-2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630</v>
      </c>
      <c r="AA5091" s="11">
        <f t="shared" si="196"/>
        <v>2333.3000000000002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4.285714285714286E-4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556</v>
      </c>
      <c r="AA5092" s="11">
        <f t="shared" si="196"/>
        <v>47.6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2.1007194244604316E-2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584</v>
      </c>
      <c r="AA5093" s="11">
        <f t="shared" si="196"/>
        <v>-244.4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-4.0924657534246577E-3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205.3</v>
      </c>
      <c r="AA5094" s="11">
        <f t="shared" si="196"/>
        <v>-54.6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-1.8314661471018019E-2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560</v>
      </c>
      <c r="AA5095" s="11">
        <f t="shared" si="196"/>
        <v>-318.2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-3.142857142857143E-3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293.8</v>
      </c>
      <c r="AA5096" s="11">
        <f t="shared" si="196"/>
        <v>211.4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4.7311095983662349E-3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364.5</v>
      </c>
      <c r="AA5097" s="11">
        <f t="shared" si="196"/>
        <v>-340.7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-2.9355281207133059E-3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258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705</v>
      </c>
      <c r="AA5099" s="11">
        <f t="shared" si="196"/>
        <v>658.9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1.5177304964539009E-3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196.5</v>
      </c>
      <c r="AA5100" s="11">
        <f t="shared" si="196"/>
        <v>136.5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7.3282442748091601E-3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587.4</v>
      </c>
      <c r="AA5101" s="11">
        <f t="shared" si="196"/>
        <v>-63.4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-1.5781409601634322E-2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254</v>
      </c>
      <c r="AA5102" s="11">
        <f t="shared" si="196"/>
        <v>-29.7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-3.3661417322834647E-2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304</v>
      </c>
      <c r="AA5103" s="11">
        <f t="shared" si="196"/>
        <v>25.5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3.9210526315789473E-2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200.6</v>
      </c>
      <c r="AA5104" s="11">
        <f t="shared" si="196"/>
        <v>-7.9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-0.12696909272183449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305</v>
      </c>
      <c r="AA5105" s="11">
        <f t="shared" si="196"/>
        <v>99.3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1.0065573770491804E-2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578</v>
      </c>
      <c r="AA5106" s="11">
        <f t="shared" si="196"/>
        <v>-253.5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-3.9446366782006914E-3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578</v>
      </c>
      <c r="AA5107" s="11">
        <f t="shared" si="196"/>
        <v>-115.8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-8.6332179930795859E-3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800</v>
      </c>
      <c r="AA5108" s="11">
        <f t="shared" si="196"/>
        <v>-81.5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-1.2262500000000001E-2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718.5</v>
      </c>
      <c r="AA5109" s="11">
        <f t="shared" si="196"/>
        <v>88.2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1.1343075852470425E-2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562.5</v>
      </c>
      <c r="AA5110" s="11">
        <f t="shared" si="196"/>
        <v>-127.8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-7.8222222222222235E-3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1077.2</v>
      </c>
      <c r="AA5111" s="11">
        <f t="shared" si="196"/>
        <v>83.6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1.1966208689194208E-2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1328</v>
      </c>
      <c r="AA5112" s="11">
        <f t="shared" si="196"/>
        <v>-814.7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-1.2274096385542167E-3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600</v>
      </c>
      <c r="AA5113" s="11">
        <f t="shared" si="196"/>
        <v>33.6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2.9733333333333334E-2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859</v>
      </c>
      <c r="AA5114" s="11">
        <f t="shared" si="196"/>
        <v>139.69999999999999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7.1594877764842848E-3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585</v>
      </c>
      <c r="AA5115" s="11">
        <f t="shared" si="196"/>
        <v>56.1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1.7829059829059829E-2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648.5</v>
      </c>
      <c r="AA5116" s="11">
        <f t="shared" si="196"/>
        <v>83.5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1.1981495759444872E-2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913.9</v>
      </c>
      <c r="AA5117" s="11">
        <f t="shared" si="196"/>
        <v>97.7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1.0230878651931284E-2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735</v>
      </c>
      <c r="AA5118" s="11">
        <f t="shared" si="196"/>
        <v>40.700000000000003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2.4557823129251703E-2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575</v>
      </c>
      <c r="AA5119" s="11">
        <f t="shared" si="196"/>
        <v>106.5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9.391304347826087E-3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368.1</v>
      </c>
      <c r="AA5120" s="11">
        <f t="shared" si="196"/>
        <v>-21.3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-4.6970931812007601E-2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225.4</v>
      </c>
      <c r="AA5121" s="11">
        <f t="shared" si="196"/>
        <v>609.20000000000005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1.6415261756876664E-3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1328.4</v>
      </c>
      <c r="AA5122" s="11">
        <f t="shared" si="196"/>
        <v>-1953.5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-5.1189400782896723E-4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888</v>
      </c>
      <c r="AA5123" s="11">
        <f t="shared" ref="AA5123:AA5186" si="199">ROUND(IFERROR(Z5123/M5123,0),1)</f>
        <v>125.2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7.9842342342342342E-3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491</v>
      </c>
      <c r="AA5124" s="11">
        <f t="shared" si="199"/>
        <v>87.8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1.1384928716904276E-2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1163</v>
      </c>
      <c r="AA5125" s="11">
        <f t="shared" si="199"/>
        <v>68.900000000000006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1.4505588993981085E-2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883</v>
      </c>
      <c r="AA5126" s="11">
        <f t="shared" si="199"/>
        <v>130.80000000000001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7.6443941109852771E-3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1086.2</v>
      </c>
      <c r="AA5127" s="11">
        <f t="shared" si="199"/>
        <v>215.5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4.6400294605045108E-3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18250</v>
      </c>
      <c r="AA5128" s="11">
        <f t="shared" si="199"/>
        <v>61.3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1.6326027397260273E-2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14200</v>
      </c>
      <c r="AA5129" s="11">
        <f t="shared" si="199"/>
        <v>35.700000000000003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2.8016197183098591E-2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1160</v>
      </c>
      <c r="AA5130" s="11">
        <f t="shared" si="199"/>
        <v>36.700000000000003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2.7275862068965519E-2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46900</v>
      </c>
      <c r="AA5131" s="11">
        <f t="shared" si="199"/>
        <v>86.9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1.1504690831556504E-2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542.20000000000005</v>
      </c>
      <c r="AA5132" s="11">
        <f t="shared" si="199"/>
        <v>56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1.787163408336407E-2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1984.1</v>
      </c>
      <c r="AA5133" s="11">
        <f t="shared" si="199"/>
        <v>81.3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1.2297767249634595E-2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234.9</v>
      </c>
      <c r="AA5134" s="11">
        <f t="shared" si="199"/>
        <v>37.9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2.639421030225628E-2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253</v>
      </c>
      <c r="AA5135" s="11">
        <f t="shared" si="199"/>
        <v>35.299999999999997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2.8300395256916997E-2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1193</v>
      </c>
      <c r="AA5136" s="11">
        <f t="shared" si="199"/>
        <v>1729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5.7837384744341988E-4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1166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1660</v>
      </c>
      <c r="AA5138" s="11">
        <f t="shared" si="199"/>
        <v>110.6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9.0421686746987948E-3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5390</v>
      </c>
      <c r="AA5139" s="11">
        <f t="shared" si="199"/>
        <v>276.10000000000002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3.6215213358070501E-3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879.1</v>
      </c>
      <c r="AA5140" s="11">
        <f t="shared" si="199"/>
        <v>21.9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4.5592082811966785E-2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285</v>
      </c>
      <c r="AA5141" s="11">
        <f t="shared" si="199"/>
        <v>13.8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7.2315789473684208E-2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206</v>
      </c>
      <c r="AA5142" s="11">
        <f t="shared" si="199"/>
        <v>13.2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7.5679611650485437E-2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595</v>
      </c>
      <c r="AA5143" s="11">
        <f t="shared" si="199"/>
        <v>18.8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5.3294117647058825E-2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221</v>
      </c>
      <c r="AA5144" s="11">
        <f t="shared" si="199"/>
        <v>10.9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9.171945701357466E-2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227</v>
      </c>
      <c r="AA5145" s="11">
        <f t="shared" si="199"/>
        <v>15.1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6.6431718061674014E-2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201.4</v>
      </c>
      <c r="AA5146" s="11">
        <f t="shared" si="199"/>
        <v>27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3.7040714995034758E-2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227.2</v>
      </c>
      <c r="AA5147" s="11">
        <f t="shared" si="199"/>
        <v>12.6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7.9401408450704231E-2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484.5</v>
      </c>
      <c r="AA5148" s="11">
        <f t="shared" si="199"/>
        <v>17.399999999999999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5.7399380804953555E-2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251</v>
      </c>
      <c r="AA5149" s="11">
        <f t="shared" si="199"/>
        <v>10.8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9.247011952191235E-2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357.5</v>
      </c>
      <c r="AA5150" s="11">
        <f t="shared" si="199"/>
        <v>8.9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0.1125034965034965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239.3</v>
      </c>
      <c r="AA5151" s="11">
        <f t="shared" si="19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7.7559548683660662E-2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243.5</v>
      </c>
      <c r="AA5152" s="11">
        <f t="shared" si="199"/>
        <v>20.9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4.7885010266940455E-2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293</v>
      </c>
      <c r="AA5153" s="11">
        <f t="shared" si="199"/>
        <v>13.9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7.1740614334470987E-2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424.9</v>
      </c>
      <c r="AA5154" s="11">
        <f t="shared" si="199"/>
        <v>19.2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5.2106377971287365E-2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281</v>
      </c>
      <c r="AA5155" s="11">
        <f t="shared" si="199"/>
        <v>12.4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8.0569395017793602E-2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675</v>
      </c>
      <c r="AA5156" s="11">
        <f t="shared" si="199"/>
        <v>18.100000000000001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5.5377777777777783E-2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222</v>
      </c>
      <c r="AA5157" s="11">
        <f t="shared" si="19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5.4054054054054057E-2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207</v>
      </c>
      <c r="AA5158" s="11">
        <f t="shared" si="199"/>
        <v>16.5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6.0772946859903379E-2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1619</v>
      </c>
      <c r="AA5159" s="11">
        <f t="shared" si="199"/>
        <v>459.9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2.1741815935762817E-3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582</v>
      </c>
      <c r="AA5160" s="11">
        <f t="shared" si="199"/>
        <v>57.5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1.7388316151202749E-2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380.7</v>
      </c>
      <c r="AA5161" s="11">
        <f t="shared" si="199"/>
        <v>16.2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6.1623325453112693E-2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351.9</v>
      </c>
      <c r="AA5162" s="11">
        <f t="shared" si="199"/>
        <v>28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3.5748792270531404E-2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629.5</v>
      </c>
      <c r="AA5164" s="11">
        <f t="shared" si="199"/>
        <v>39.9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2.5083399523431294E-2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367.5</v>
      </c>
      <c r="AA5165" s="11">
        <f t="shared" si="199"/>
        <v>17.3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5.7795918367346932E-2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1205</v>
      </c>
      <c r="AA5166" s="11">
        <f t="shared" si="199"/>
        <v>-108.6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-9.2116182572614096E-3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386.5</v>
      </c>
      <c r="AA5167" s="11">
        <f t="shared" si="199"/>
        <v>36.799999999999997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2.7192755498059509E-2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407</v>
      </c>
      <c r="AA5168" s="11">
        <f t="shared" si="199"/>
        <v>22.2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4.5110565110565111E-2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1071</v>
      </c>
      <c r="AA5169" s="11">
        <f t="shared" si="199"/>
        <v>446.3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2.2408963585434172E-3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1224</v>
      </c>
      <c r="AA5170" s="11">
        <f t="shared" si="199"/>
        <v>343.8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2.9084967320261437E-3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365.5</v>
      </c>
      <c r="AA5171" s="11">
        <f t="shared" si="199"/>
        <v>32.4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3.0889192886456907E-2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461</v>
      </c>
      <c r="AA5172" s="11">
        <f t="shared" si="199"/>
        <v>25.5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3.926247288503254E-2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427.2</v>
      </c>
      <c r="AA5173" s="11">
        <f t="shared" si="199"/>
        <v>32.5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3.0758426966292138E-2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1178</v>
      </c>
      <c r="AA5174" s="11">
        <f t="shared" si="199"/>
        <v>-47.8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-2.0916808149405774E-2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555</v>
      </c>
      <c r="AA5175" s="11">
        <f t="shared" si="199"/>
        <v>151.6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6.5945945945945945E-3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717</v>
      </c>
      <c r="AA5176" s="11">
        <f t="shared" si="199"/>
        <v>74.5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1.3417015341701533E-2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484.6</v>
      </c>
      <c r="AA5177" s="11">
        <f t="shared" si="199"/>
        <v>87.6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1.1411473380107305E-2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624.29999999999995</v>
      </c>
      <c r="AA5178" s="11">
        <f t="shared" si="199"/>
        <v>44.8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2.2345026429601154E-2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547</v>
      </c>
      <c r="AA5179" s="11">
        <f t="shared" si="199"/>
        <v>911.7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1.0968921389396709E-3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630</v>
      </c>
      <c r="AA5180" s="11">
        <f t="shared" si="199"/>
        <v>29.2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3.4238095238095241E-2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637</v>
      </c>
      <c r="AA5181" s="11">
        <f t="shared" si="199"/>
        <v>482.6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2.0722135007849294E-3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740</v>
      </c>
      <c r="AA5182" s="11">
        <f t="shared" si="199"/>
        <v>210.2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4.7567567567567571E-3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423.3</v>
      </c>
      <c r="AA5183" s="11">
        <f t="shared" si="199"/>
        <v>36.5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2.7380108669974014E-2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555</v>
      </c>
      <c r="AA5184" s="11">
        <f t="shared" si="199"/>
        <v>-16.2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-6.1657657657657655E-2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533</v>
      </c>
      <c r="AA5185" s="11">
        <f t="shared" si="199"/>
        <v>77.599999999999994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1.2889305816135085E-2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530</v>
      </c>
      <c r="AA5186" s="11">
        <f t="shared" si="199"/>
        <v>-38.6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-2.5924528301886792E-2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613</v>
      </c>
      <c r="AA5187" s="11">
        <f t="shared" ref="AA5187:AA5250" si="202">ROUND(IFERROR(Z5187/M5187,0),1)</f>
        <v>33.9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2.9461663947797714E-2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620.9</v>
      </c>
      <c r="AA5188" s="11">
        <f t="shared" si="202"/>
        <v>137.4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7.2797551940731193E-3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584.1</v>
      </c>
      <c r="AA5189" s="11">
        <f t="shared" si="202"/>
        <v>-59.9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-1.6692347200821776E-2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251</v>
      </c>
      <c r="AA5190" s="11">
        <f t="shared" si="202"/>
        <v>80.400000000000006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1.2430278884462152E-2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386.5</v>
      </c>
      <c r="AA5191" s="11">
        <f t="shared" si="202"/>
        <v>49.3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2.0284605433376453E-2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501</v>
      </c>
      <c r="AA5192" s="11">
        <f t="shared" si="202"/>
        <v>52.4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1.9081836327345312E-2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217.3</v>
      </c>
      <c r="AA5193" s="11">
        <f t="shared" si="202"/>
        <v>1143.7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8.7436723423838013E-4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466.5</v>
      </c>
      <c r="AA5194" s="11">
        <f t="shared" si="202"/>
        <v>35.4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2.8252947481243299E-2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231.5</v>
      </c>
      <c r="AA5195" s="11">
        <f t="shared" si="202"/>
        <v>-46.2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-2.16414686825054E-2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236.6</v>
      </c>
      <c r="AA5196" s="11">
        <f t="shared" si="202"/>
        <v>7886.7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1.2679628064243449E-4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444.5</v>
      </c>
      <c r="AA5197" s="11">
        <f t="shared" si="202"/>
        <v>212.7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4.7019122609673787E-3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268.2</v>
      </c>
      <c r="AA5198" s="11">
        <f t="shared" si="202"/>
        <v>73.7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1.3571961222967936E-2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915</v>
      </c>
      <c r="AA5199" s="11">
        <f t="shared" si="202"/>
        <v>386.1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2.5901639344262295E-3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558</v>
      </c>
      <c r="AA5200" s="11">
        <f t="shared" si="202"/>
        <v>-40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-2.4999999999999998E-2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360.2</v>
      </c>
      <c r="AA5201" s="11">
        <f t="shared" si="202"/>
        <v>-643.20000000000005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-1.5546918378678515E-3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448</v>
      </c>
      <c r="AA5202" s="11">
        <f t="shared" si="202"/>
        <v>-613.70000000000005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-1.6294642857142857E-3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604</v>
      </c>
      <c r="AA5203" s="11">
        <f t="shared" si="202"/>
        <v>-520.70000000000005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-1.9205298013245031E-3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595.1</v>
      </c>
      <c r="AA5204" s="11">
        <f t="shared" si="202"/>
        <v>-224.6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-4.4530331036800536E-3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283.5</v>
      </c>
      <c r="AA5205" s="11">
        <f t="shared" si="202"/>
        <v>87.5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1.1428571428571429E-2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972</v>
      </c>
      <c r="AA5206" s="11">
        <f t="shared" si="202"/>
        <v>908.4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1.1008230452674897E-3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332.9</v>
      </c>
      <c r="AA5207" s="11">
        <f t="shared" si="202"/>
        <v>164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6.0979273054971462E-3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577</v>
      </c>
      <c r="AA5208" s="11">
        <f t="shared" si="202"/>
        <v>229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4.367417677642981E-3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487</v>
      </c>
      <c r="AA5209" s="11">
        <f t="shared" si="202"/>
        <v>126.8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7.885010266940452E-3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384.6</v>
      </c>
      <c r="AA5210" s="11">
        <f t="shared" si="202"/>
        <v>-78.7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-1.2714508580343212E-2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487</v>
      </c>
      <c r="AA5211" s="11">
        <f t="shared" si="202"/>
        <v>-23.6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-4.2381930184804927E-2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316</v>
      </c>
      <c r="AA5212" s="11">
        <f t="shared" si="202"/>
        <v>-21.8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-4.5822784810126582E-2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1122</v>
      </c>
      <c r="AA5213" s="11">
        <f t="shared" si="202"/>
        <v>-159.6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-6.2655971479500892E-3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262.10000000000002</v>
      </c>
      <c r="AA5214" s="11">
        <f t="shared" si="202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-0.13693246852346433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455</v>
      </c>
      <c r="AA5215" s="11">
        <f t="shared" si="202"/>
        <v>-66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-1.5142857142857142E-2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843</v>
      </c>
      <c r="AA5216" s="11">
        <f t="shared" si="202"/>
        <v>2218.4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4.5077105575326218E-4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898</v>
      </c>
      <c r="AA5217" s="11">
        <f t="shared" si="202"/>
        <v>78.8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1.269487750556793E-2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349</v>
      </c>
      <c r="AA5218" s="11">
        <f t="shared" si="202"/>
        <v>51.9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1.9255014326647564E-2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630</v>
      </c>
      <c r="AA5219" s="11">
        <f t="shared" si="202"/>
        <v>3937.5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2.5396825396825396E-4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584</v>
      </c>
      <c r="AA5220" s="11">
        <f t="shared" si="202"/>
        <v>-648.9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-1.5410958904109589E-3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205.3</v>
      </c>
      <c r="AA5221" s="11">
        <f t="shared" si="202"/>
        <v>-57.3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-1.7437895762299073E-2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560</v>
      </c>
      <c r="AA5222" s="11">
        <f t="shared" si="202"/>
        <v>-287.2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-3.4821428571428573E-3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775.8</v>
      </c>
      <c r="AA5223" s="11">
        <f t="shared" si="202"/>
        <v>-160.30000000000001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-6.2387213199278169E-3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293.8</v>
      </c>
      <c r="AA5224" s="11">
        <f t="shared" si="202"/>
        <v>-257.7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-3.8801906058543224E-3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364.5</v>
      </c>
      <c r="AA5225" s="11">
        <f t="shared" si="202"/>
        <v>-639.5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-1.5637860082304525E-3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705</v>
      </c>
      <c r="AA5226" s="11">
        <f t="shared" si="202"/>
        <v>-282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-3.5460992907801418E-3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196.5</v>
      </c>
      <c r="AA5227" s="11">
        <f t="shared" si="202"/>
        <v>-357.3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-2.7989821882951657E-3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209</v>
      </c>
      <c r="AA5228" s="11">
        <f t="shared" si="202"/>
        <v>-35.4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-2.8229665071770337E-2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587.4</v>
      </c>
      <c r="AA5229" s="11">
        <f t="shared" si="202"/>
        <v>-50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-2.0003404834865509E-2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254</v>
      </c>
      <c r="AA5230" s="11">
        <f t="shared" si="202"/>
        <v>-64.599999999999994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-1.547244094488189E-2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304</v>
      </c>
      <c r="AA5231" s="11">
        <f t="shared" si="202"/>
        <v>54.9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1.8223684210526316E-2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200.6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-0.17691924227318048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305</v>
      </c>
      <c r="AA5233" s="11">
        <f t="shared" si="202"/>
        <v>157.19999999999999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6.3606557377049178E-3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578</v>
      </c>
      <c r="AA5234" s="11">
        <f t="shared" si="202"/>
        <v>-57.7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-1.7318339100346022E-2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562.5</v>
      </c>
      <c r="AA5235" s="11">
        <f t="shared" si="202"/>
        <v>-396.1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-2.5244444444444442E-3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1077.2</v>
      </c>
      <c r="AA5236" s="11">
        <f t="shared" si="202"/>
        <v>97.5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1.0258076494615671E-2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600</v>
      </c>
      <c r="AA5237" s="11">
        <f t="shared" si="202"/>
        <v>29.1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3.436666666666667E-2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585</v>
      </c>
      <c r="AA5238" s="11">
        <f t="shared" si="202"/>
        <v>-928.6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-1.0769230769230769E-3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648.5</v>
      </c>
      <c r="AA5239" s="11">
        <f t="shared" si="202"/>
        <v>159.69999999999999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6.2606013878180409E-3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913.9</v>
      </c>
      <c r="AA5240" s="11">
        <f t="shared" si="202"/>
        <v>190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5.263157894736842E-3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735</v>
      </c>
      <c r="AA5241" s="11">
        <f t="shared" si="202"/>
        <v>52.7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1.8965986394557821E-2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575</v>
      </c>
      <c r="AA5242" s="11">
        <f t="shared" si="202"/>
        <v>101.4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9.8608695652173915E-3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655</v>
      </c>
      <c r="AA5243" s="11">
        <f t="shared" si="202"/>
        <v>253.9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3.9389312977099241E-3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843.1</v>
      </c>
      <c r="AA5244" s="11">
        <f t="shared" si="202"/>
        <v>-207.1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-4.8274226070454274E-3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368.1</v>
      </c>
      <c r="AA5245" s="11">
        <f t="shared" si="202"/>
        <v>-165.8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-6.0309698451507746E-3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225.4</v>
      </c>
      <c r="AA5246" s="11">
        <f t="shared" si="202"/>
        <v>11270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8.8731144631765753E-5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1328.4</v>
      </c>
      <c r="AA5247" s="11">
        <f t="shared" si="202"/>
        <v>493.8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2.0249924721469437E-3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724</v>
      </c>
      <c r="AA5248" s="11">
        <f t="shared" si="202"/>
        <v>95.3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1.0497237569060774E-2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1080</v>
      </c>
      <c r="AA5250" s="11">
        <f t="shared" si="202"/>
        <v>230.3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4.3425925925925932E-3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815.9</v>
      </c>
      <c r="AA5251" s="11">
        <f t="shared" ref="AA5251:AA5314" si="205">ROUND(IFERROR(Z5251/M5251,0),1)</f>
        <v>99.4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1.0062507660252483E-2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578.4</v>
      </c>
      <c r="AA5252" s="11">
        <f t="shared" si="205"/>
        <v>79.599999999999994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1.2569156293222684E-2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474</v>
      </c>
      <c r="AA5254" s="11">
        <f t="shared" si="205"/>
        <v>78.7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1.2700421940928269E-2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448</v>
      </c>
      <c r="AA5255" s="11">
        <f t="shared" si="205"/>
        <v>69.3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1.4419642857142857E-2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421.2</v>
      </c>
      <c r="AA5256" s="11">
        <f t="shared" si="205"/>
        <v>80.400000000000006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1.2440645773979108E-2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463</v>
      </c>
      <c r="AA5257" s="11">
        <f t="shared" si="205"/>
        <v>64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1.5637149028077755E-2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988</v>
      </c>
      <c r="AA5258" s="11">
        <f t="shared" si="205"/>
        <v>36.9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2.7085020242914981E-2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937</v>
      </c>
      <c r="AA5259" s="11">
        <f t="shared" si="205"/>
        <v>34.1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2.9327641408751333E-2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1077</v>
      </c>
      <c r="AA5260" s="11">
        <f t="shared" si="205"/>
        <v>65.2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1.5338904363974001E-2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788</v>
      </c>
      <c r="AA5263" s="11">
        <f t="shared" si="205"/>
        <v>51.9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1.9263959390862943E-2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973.9</v>
      </c>
      <c r="AA5264" s="11">
        <f t="shared" si="205"/>
        <v>55.5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1.8020330629428073E-2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579.20000000000005</v>
      </c>
      <c r="AA5265" s="11">
        <f t="shared" si="205"/>
        <v>67.3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1.4865331491712704E-2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616</v>
      </c>
      <c r="AA5267" s="11">
        <f t="shared" si="205"/>
        <v>35.4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2.8246753246753246E-2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668.5</v>
      </c>
      <c r="AA5268" s="11">
        <f t="shared" si="205"/>
        <v>47.8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2.0942408376963352E-2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815</v>
      </c>
      <c r="AA5269" s="11">
        <f t="shared" si="205"/>
        <v>62.9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1.588957055214724E-2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716.7</v>
      </c>
      <c r="AA5270" s="11">
        <f t="shared" si="205"/>
        <v>41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2.4375610436723871E-2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647</v>
      </c>
      <c r="AA5271" s="11">
        <f t="shared" si="205"/>
        <v>61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1.6383307573415766E-2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842</v>
      </c>
      <c r="AA5272" s="11">
        <f t="shared" si="205"/>
        <v>22.5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4.4477434679334918E-2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782</v>
      </c>
      <c r="AA5273" s="11">
        <f t="shared" si="205"/>
        <v>32.6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3.0652173913043475E-2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723.9</v>
      </c>
      <c r="AA5274" s="11">
        <f t="shared" si="205"/>
        <v>42.2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2.369111755767371E-2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1070</v>
      </c>
      <c r="AA5275" s="11">
        <f t="shared" si="205"/>
        <v>86.2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1.1607476635514018E-2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675</v>
      </c>
      <c r="AA5277" s="11">
        <f t="shared" si="205"/>
        <v>22500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4.444444444444444E-5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808.8</v>
      </c>
      <c r="AA5278" s="11">
        <f t="shared" si="205"/>
        <v>33.1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3.0205242334322455E-2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904.1</v>
      </c>
      <c r="AA5279" s="11">
        <f t="shared" si="205"/>
        <v>60.8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1.6447295653135713E-2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853</v>
      </c>
      <c r="AA5280" s="11">
        <f t="shared" si="205"/>
        <v>32.4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3.0832356389214537E-2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1635</v>
      </c>
      <c r="AA5281" s="11">
        <f t="shared" si="205"/>
        <v>108.4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9.2232415902140669E-3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1098</v>
      </c>
      <c r="AA5282" s="11">
        <f t="shared" si="205"/>
        <v>-58.4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-1.7122040072859744E-2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1614</v>
      </c>
      <c r="AA5284" s="11">
        <f t="shared" si="205"/>
        <v>164.9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6.0656753407682769E-3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810.1</v>
      </c>
      <c r="AA5285" s="11">
        <f t="shared" si="205"/>
        <v>104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9.6160967781755338E-3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648</v>
      </c>
      <c r="AA5286" s="11">
        <f t="shared" si="205"/>
        <v>50.5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1.9799382716049384E-2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680</v>
      </c>
      <c r="AA5287" s="11">
        <f t="shared" si="205"/>
        <v>-219.4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-4.5588235294117645E-3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658.1</v>
      </c>
      <c r="AA5288" s="11">
        <f t="shared" si="205"/>
        <v>121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8.2662209390670111E-3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933</v>
      </c>
      <c r="AA5289" s="11">
        <f t="shared" si="205"/>
        <v>276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3.6227224008574489E-3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818.2</v>
      </c>
      <c r="AA5290" s="11">
        <f t="shared" si="205"/>
        <v>138.9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7.198728917135174E-3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1286</v>
      </c>
      <c r="AA5291" s="11">
        <f t="shared" si="205"/>
        <v>64.8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1.5427682737169518E-2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1752.1</v>
      </c>
      <c r="AA5292" s="11">
        <f t="shared" si="205"/>
        <v>378.4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2.6425432338336853E-3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966.8</v>
      </c>
      <c r="AA5293" s="11">
        <f t="shared" si="205"/>
        <v>201.4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4.9648324369052548E-3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949</v>
      </c>
      <c r="AA5294" s="11">
        <f t="shared" si="205"/>
        <v>282.39999999999998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3.5405690200210746E-3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1228</v>
      </c>
      <c r="AA5295" s="11">
        <f t="shared" si="205"/>
        <v>58.5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1.7084690553745927E-2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830</v>
      </c>
      <c r="AA5296" s="11">
        <f t="shared" si="205"/>
        <v>57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1.7542168674698797E-2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1406.7</v>
      </c>
      <c r="AA5297" s="11">
        <f t="shared" si="205"/>
        <v>79.900000000000006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1.2511551858960688E-2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1180</v>
      </c>
      <c r="AA5298" s="11">
        <f t="shared" si="205"/>
        <v>56.7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1.7627118644067796E-2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2645.3</v>
      </c>
      <c r="AA5299" s="11">
        <f t="shared" si="205"/>
        <v>110.9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9.0197709144520469E-3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788</v>
      </c>
      <c r="AA5300" s="11">
        <f t="shared" si="205"/>
        <v>112.4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8.8959390862944163E-3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2252</v>
      </c>
      <c r="AA5301" s="11">
        <f t="shared" si="205"/>
        <v>39.1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2.5550621669626999E-2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2238</v>
      </c>
      <c r="AA5302" s="11">
        <f t="shared" si="205"/>
        <v>64.5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1.5509383378016087E-2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2450</v>
      </c>
      <c r="AA5304" s="11">
        <f t="shared" si="205"/>
        <v>871.9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1.1469387755102041E-3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</v>
      </c>
      <c r="AA5305" s="11">
        <f t="shared" si="205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2.6563944530046221E-2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1863</v>
      </c>
      <c r="AA5306" s="11">
        <f t="shared" si="205"/>
        <v>6900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1.4492753623188405E-4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2670</v>
      </c>
      <c r="AA5308" s="11">
        <f t="shared" si="205"/>
        <v>217.1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4.6067415730337083E-3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1326</v>
      </c>
      <c r="AA5309" s="11">
        <f t="shared" si="205"/>
        <v>38.700000000000003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2.5852187028657617E-2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2575</v>
      </c>
      <c r="AA5310" s="11">
        <f t="shared" si="205"/>
        <v>253.2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3.9495145631067959E-3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4166.3</v>
      </c>
      <c r="AA5311" s="11">
        <f t="shared" si="205"/>
        <v>187.1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5.3452703837937737E-3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1896.1</v>
      </c>
      <c r="AA5312" s="11">
        <f t="shared" si="205"/>
        <v>128.30000000000001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7.7949475238647753E-3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2970</v>
      </c>
      <c r="AA5313" s="11">
        <f t="shared" si="205"/>
        <v>29700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3.3670033670033675E-5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3330</v>
      </c>
      <c r="AA5315" s="11">
        <f t="shared" ref="AA5315:AA5326" si="208">ROUND(IFERROR(Z5315/M5315,0),1)</f>
        <v>100.4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9.9639639639639635E-3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1762.1</v>
      </c>
      <c r="AA5316" s="11">
        <f t="shared" si="208"/>
        <v>-213.6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-4.6819136257874126E-3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4921</v>
      </c>
      <c r="AA5317" s="11">
        <f t="shared" si="208"/>
        <v>63.1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1.5844340581182687E-2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2325</v>
      </c>
      <c r="AA5318" s="11">
        <f t="shared" si="208"/>
        <v>497.9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2.0086021505376344E-3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1050</v>
      </c>
      <c r="AA5319" s="11">
        <f t="shared" si="208"/>
        <v>8076.9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1.2380952380952381E-4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1025</v>
      </c>
      <c r="AA5321" s="11">
        <f t="shared" si="208"/>
        <v>-145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-6.8975609756097567E-3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1517</v>
      </c>
      <c r="AA5322" s="11">
        <f t="shared" si="208"/>
        <v>454.2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2.2017139090309821E-3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1520.1</v>
      </c>
      <c r="AA5323" s="11">
        <f t="shared" si="208"/>
        <v>720.4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1.3880665745674627E-3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750</v>
      </c>
      <c r="AA5326" s="11">
        <f t="shared" si="208"/>
        <v>85.7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1.1666666666666667E-2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285</v>
      </c>
      <c r="AA5327" s="11">
        <f t="shared" ref="AA5327:AA5390" si="210">ROUND(IFERROR(Z5327/M5327,0),1)</f>
        <v>-7.9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-0.12659649122807018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206</v>
      </c>
      <c r="AA5328" s="11">
        <f t="shared" si="210"/>
        <v>18.2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5.495145631067961E-2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595</v>
      </c>
      <c r="AA5329" s="11">
        <f t="shared" si="210"/>
        <v>20.399999999999999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4.9008403361344537E-2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221</v>
      </c>
      <c r="AA5330" s="11">
        <f t="shared" si="210"/>
        <v>16.3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6.1357466063348416E-2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227</v>
      </c>
      <c r="AA5331" s="11">
        <f t="shared" si="210"/>
        <v>11.7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8.5814977973568282E-2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201.4</v>
      </c>
      <c r="AA5332" s="11">
        <f t="shared" si="210"/>
        <v>50.4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1.9860973187686197E-2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227.2</v>
      </c>
      <c r="AA5333" s="11">
        <f t="shared" si="210"/>
        <v>12.2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8.2042253521126762E-2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484.5</v>
      </c>
      <c r="AA5334" s="11">
        <f t="shared" si="210"/>
        <v>22.3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4.4829721362229097E-2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251</v>
      </c>
      <c r="AA5335" s="11">
        <f t="shared" si="210"/>
        <v>65.400000000000006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1.5298804780876493E-2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357.5</v>
      </c>
      <c r="AA5336" s="11">
        <f t="shared" si="210"/>
        <v>13.2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7.5748251748251741E-2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239.3</v>
      </c>
      <c r="AA5337" s="11">
        <f t="shared" si="210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8.7588800668616795E-2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243.5</v>
      </c>
      <c r="AA5338" s="11">
        <f t="shared" si="210"/>
        <v>10.3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9.7412731006160158E-2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293</v>
      </c>
      <c r="AA5339" s="11">
        <f t="shared" si="210"/>
        <v>20.6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4.8464163822525594E-2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424.9</v>
      </c>
      <c r="AA5340" s="11">
        <f t="shared" si="210"/>
        <v>23.3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4.2927747705342433E-2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281</v>
      </c>
      <c r="AA5341" s="11">
        <f t="shared" si="210"/>
        <v>234.2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4.2704626334519567E-3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675</v>
      </c>
      <c r="AA5342" s="11">
        <f t="shared" si="210"/>
        <v>19.2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5.1970370370370368E-2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222</v>
      </c>
      <c r="AA5343" s="11">
        <f t="shared" si="210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7.9099099099099096E-2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207</v>
      </c>
      <c r="AA5344" s="11">
        <f t="shared" si="210"/>
        <v>11.6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8.6183574879227051E-2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209.5</v>
      </c>
      <c r="AA5345" s="11">
        <f t="shared" si="210"/>
        <v>111.4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8.9737470167064442E-3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1619</v>
      </c>
      <c r="AA5346" s="11">
        <f t="shared" si="210"/>
        <v>547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1.8282890673255096E-3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582</v>
      </c>
      <c r="AA5347" s="11">
        <f t="shared" si="210"/>
        <v>-13.1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-7.6426116838487962E-2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380.7</v>
      </c>
      <c r="AA5348" s="11">
        <f t="shared" si="210"/>
        <v>24.5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4.0767008142894669E-2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351.9</v>
      </c>
      <c r="AA5349" s="11">
        <f t="shared" si="210"/>
        <v>76.5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1.3071895424836602E-2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629.5</v>
      </c>
      <c r="AA5351" s="11">
        <f t="shared" si="210"/>
        <v>100.2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9.9761715647339166E-3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367.5</v>
      </c>
      <c r="AA5352" s="11">
        <f t="shared" si="210"/>
        <v>25.8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3.874829931972789E-2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1205</v>
      </c>
      <c r="AA5353" s="11">
        <f t="shared" si="210"/>
        <v>-65.099999999999994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-1.5369294605809129E-2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386.5</v>
      </c>
      <c r="AA5354" s="11">
        <f t="shared" si="210"/>
        <v>71.599999999999994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1.3971539456662355E-2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407</v>
      </c>
      <c r="AA5355" s="11">
        <f t="shared" si="210"/>
        <v>25.2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3.9705159705159705E-2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1071</v>
      </c>
      <c r="AA5356" s="11">
        <f t="shared" si="210"/>
        <v>787.5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1.2698412698412698E-3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1224</v>
      </c>
      <c r="AA5357" s="11">
        <f t="shared" si="210"/>
        <v>146.4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6.830065359477124E-3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365.5</v>
      </c>
      <c r="AA5358" s="11">
        <f t="shared" si="210"/>
        <v>40.1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2.4952120383036933E-2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461</v>
      </c>
      <c r="AA5359" s="11">
        <f t="shared" si="210"/>
        <v>22.5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4.4425162689804773E-2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427.2</v>
      </c>
      <c r="AA5360" s="11">
        <f t="shared" si="210"/>
        <v>29.3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3.4082397003745324E-2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1178</v>
      </c>
      <c r="AA5361" s="11">
        <f t="shared" si="210"/>
        <v>-20.6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-4.8488964346349743E-2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555</v>
      </c>
      <c r="AA5362" s="11">
        <f t="shared" si="210"/>
        <v>-50.5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-1.9819819819819819E-2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717</v>
      </c>
      <c r="AA5363" s="11">
        <f t="shared" si="210"/>
        <v>-48.4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-2.0641562064156207E-2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484.6</v>
      </c>
      <c r="AA5364" s="11">
        <f t="shared" si="210"/>
        <v>-22.7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-4.3995047461824185E-2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624.29999999999995</v>
      </c>
      <c r="AA5365" s="11">
        <f t="shared" si="210"/>
        <v>197.6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5.0616690693576815E-3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547</v>
      </c>
      <c r="AA5366" s="11">
        <f t="shared" si="210"/>
        <v>2279.1999999999998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4.3875685557586834E-4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630</v>
      </c>
      <c r="AA5367" s="11">
        <f t="shared" si="210"/>
        <v>25.7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3.8857142857142861E-2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637</v>
      </c>
      <c r="AA5368" s="11">
        <f t="shared" si="210"/>
        <v>148.80000000000001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6.7189952904238622E-3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740</v>
      </c>
      <c r="AA5369" s="11">
        <f t="shared" si="210"/>
        <v>-66.8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-1.4972972972972972E-2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423.3</v>
      </c>
      <c r="AA5370" s="11">
        <f t="shared" si="210"/>
        <v>-20.399999999999999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-4.8948736120954399E-2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555</v>
      </c>
      <c r="AA5371" s="11">
        <f t="shared" si="210"/>
        <v>-19.2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-5.1963963963963966E-2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533</v>
      </c>
      <c r="AA5372" s="11">
        <f t="shared" si="210"/>
        <v>6662.5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1.50093808630394E-4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530</v>
      </c>
      <c r="AA5373" s="11">
        <f t="shared" si="210"/>
        <v>27.5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3.6301886792452824E-2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613</v>
      </c>
      <c r="AA5374" s="11">
        <f t="shared" si="210"/>
        <v>21.6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4.6329526916802609E-2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620.9</v>
      </c>
      <c r="AA5375" s="11">
        <f t="shared" si="210"/>
        <v>-67.2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-1.4881623449830891E-2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584.1</v>
      </c>
      <c r="AA5376" s="11">
        <f t="shared" si="210"/>
        <v>-121.7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-8.217770929635335E-3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842</v>
      </c>
      <c r="AA5377" s="11">
        <f t="shared" si="210"/>
        <v>27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3.7007125890736341E-2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782</v>
      </c>
      <c r="AA5378" s="11">
        <f t="shared" si="210"/>
        <v>34.4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2.9104859335038365E-2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723.9</v>
      </c>
      <c r="AA5379" s="11">
        <f t="shared" si="210"/>
        <v>41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2.4368006630750106E-2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1070</v>
      </c>
      <c r="AA5380" s="11">
        <f t="shared" si="210"/>
        <v>182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5.4953271028037381E-3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675</v>
      </c>
      <c r="AA5382" s="11">
        <f t="shared" si="210"/>
        <v>-30.9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-3.2414814814814813E-2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808.8</v>
      </c>
      <c r="AA5383" s="11">
        <f t="shared" si="210"/>
        <v>22.4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4.47082096933729E-2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853</v>
      </c>
      <c r="AA5384" s="11">
        <f t="shared" si="210"/>
        <v>97.4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1.0269636576787807E-2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1635</v>
      </c>
      <c r="AA5385" s="11">
        <f t="shared" si="210"/>
        <v>107.8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9.2721712538226305E-3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1098</v>
      </c>
      <c r="AA5386" s="11">
        <f t="shared" si="210"/>
        <v>127.7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7.8324225865209467E-3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1614</v>
      </c>
      <c r="AA5388" s="11">
        <f t="shared" si="210"/>
        <v>-54.1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-1.8488228004956628E-2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810.1</v>
      </c>
      <c r="AA5389" s="11">
        <f t="shared" si="210"/>
        <v>101.3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9.875324034069868E-3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648</v>
      </c>
      <c r="AA5390" s="11">
        <f t="shared" si="210"/>
        <v>37.6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2.6604938271604935E-2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680</v>
      </c>
      <c r="AA5391" s="11">
        <f t="shared" ref="AA5391:AA5454" si="213">ROUND(IFERROR(Z5391/M5391,0),1)</f>
        <v>-25.9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-3.8588235294117645E-2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658.1</v>
      </c>
      <c r="AA5392" s="11">
        <f t="shared" si="213"/>
        <v>-34.799999999999997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-2.8749430177784533E-2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933</v>
      </c>
      <c r="AA5393" s="11">
        <f t="shared" si="213"/>
        <v>2332.5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4.2872454448017152E-4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818.2</v>
      </c>
      <c r="AA5394" s="11">
        <f t="shared" si="213"/>
        <v>-49.8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-2.0092886824737227E-2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1286</v>
      </c>
      <c r="AA5395" s="11">
        <f t="shared" si="213"/>
        <v>63.4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1.5769828926905132E-2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1752.1</v>
      </c>
      <c r="AA5396" s="11">
        <f t="shared" si="213"/>
        <v>230.5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4.3376519605045375E-3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966.8</v>
      </c>
      <c r="AA5397" s="11">
        <f t="shared" si="213"/>
        <v>732.4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1.3653289201489452E-3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949</v>
      </c>
      <c r="AA5398" s="11">
        <f t="shared" si="213"/>
        <v>325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3.0769230769230769E-3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1228</v>
      </c>
      <c r="AA5399" s="11">
        <f t="shared" si="213"/>
        <v>-29.2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-3.4234527687296415E-2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830</v>
      </c>
      <c r="AA5400" s="11">
        <f t="shared" si="213"/>
        <v>-171.5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-5.8313253012048189E-3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1406.7</v>
      </c>
      <c r="AA5401" s="11">
        <f t="shared" si="213"/>
        <v>73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1.3705836354588755E-2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1180</v>
      </c>
      <c r="AA5402" s="11">
        <f t="shared" si="213"/>
        <v>53.7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1.8610169491525424E-2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2645.3</v>
      </c>
      <c r="AA5403" s="11">
        <f t="shared" si="213"/>
        <v>396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2.5252334328809585E-3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788</v>
      </c>
      <c r="AA5404" s="11">
        <f t="shared" si="213"/>
        <v>56.1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1.781725888324873E-2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2252</v>
      </c>
      <c r="AA5405" s="11">
        <f t="shared" si="213"/>
        <v>53.8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1.8579040852575491E-2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2238</v>
      </c>
      <c r="AA5406" s="11">
        <f t="shared" si="213"/>
        <v>111.9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8.9365504915102766E-3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2450</v>
      </c>
      <c r="AA5408" s="11">
        <f t="shared" si="213"/>
        <v>665.8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1.5020408163265307E-3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</v>
      </c>
      <c r="AA5409" s="11">
        <f t="shared" si="213"/>
        <v>63.1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1.5839753466872109E-2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1863</v>
      </c>
      <c r="AA5410" s="11">
        <f t="shared" si="213"/>
        <v>-23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-4.3542673107890499E-2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2670</v>
      </c>
      <c r="AA5412" s="11">
        <f t="shared" si="213"/>
        <v>641.79999999999995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1.5580524344569289E-3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1326</v>
      </c>
      <c r="AA5413" s="11">
        <f t="shared" si="213"/>
        <v>32.5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3.0739064856711913E-2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4166.3</v>
      </c>
      <c r="AA5414" s="11">
        <f t="shared" si="213"/>
        <v>-32.799999999999997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-3.0521085855555286E-2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1896.1</v>
      </c>
      <c r="AA5415" s="11">
        <f t="shared" si="213"/>
        <v>-34.9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-2.8648278044406943E-2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2970</v>
      </c>
      <c r="AA5416" s="11">
        <f t="shared" si="213"/>
        <v>-380.8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-2.6262626262626263E-3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3330</v>
      </c>
      <c r="AA5418" s="11">
        <f t="shared" si="213"/>
        <v>-56.3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-1.7753753753753754E-2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1762.1</v>
      </c>
      <c r="AA5419" s="11">
        <f t="shared" si="213"/>
        <v>-28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-3.5752794960558429E-2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4921</v>
      </c>
      <c r="AA5420" s="11">
        <f t="shared" si="213"/>
        <v>145.19999999999999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6.8847795163584644E-3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2325</v>
      </c>
      <c r="AA5421" s="11">
        <f t="shared" si="213"/>
        <v>-56.4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-1.7737634408602151E-2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1050</v>
      </c>
      <c r="AA5422" s="11">
        <f t="shared" si="213"/>
        <v>-23.1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-4.3200000000000002E-2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1025</v>
      </c>
      <c r="AA5424" s="11">
        <f t="shared" si="213"/>
        <v>371.4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2.6926829268292679E-3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1520.1</v>
      </c>
      <c r="AA5425" s="11">
        <f t="shared" si="213"/>
        <v>535.20000000000005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1.8682981382803763E-3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750</v>
      </c>
      <c r="AA5428" s="11">
        <f t="shared" si="213"/>
        <v>145.30000000000001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6.8799999999999998E-3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285</v>
      </c>
      <c r="AA5429" s="11">
        <f t="shared" si="213"/>
        <v>18.600000000000001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5.3684210526315793E-2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206</v>
      </c>
      <c r="AA5430" s="11">
        <f t="shared" si="213"/>
        <v>18.7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5.3495145631067956E-2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595</v>
      </c>
      <c r="AA5431" s="11">
        <f t="shared" si="213"/>
        <v>20.399999999999999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4.8907563025210085E-2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221</v>
      </c>
      <c r="AA5432" s="11">
        <f t="shared" si="213"/>
        <v>19.600000000000001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5.1131221719457019E-2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227</v>
      </c>
      <c r="AA5433" s="11">
        <f t="shared" si="213"/>
        <v>16.399999999999999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6.1145374449339207E-2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201.4</v>
      </c>
      <c r="AA5434" s="11">
        <f t="shared" si="213"/>
        <v>30.5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3.2770605759682221E-2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227.2</v>
      </c>
      <c r="AA5435" s="11">
        <f t="shared" si="213"/>
        <v>16.399999999999999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6.1003521126760565E-2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484.5</v>
      </c>
      <c r="AA5436" s="11">
        <f t="shared" si="213"/>
        <v>20.5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4.883384932920537E-2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251</v>
      </c>
      <c r="AA5437" s="11">
        <f t="shared" si="213"/>
        <v>31.3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3.1952191235059761E-2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357.5</v>
      </c>
      <c r="AA5438" s="11">
        <f t="shared" si="213"/>
        <v>14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7.138461538461538E-2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239.3</v>
      </c>
      <c r="AA5439" s="11">
        <f t="shared" si="213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6.2599247806101127E-2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243.5</v>
      </c>
      <c r="AA5440" s="11">
        <f t="shared" si="213"/>
        <v>10.8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9.2402464065708415E-2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293</v>
      </c>
      <c r="AA5441" s="11">
        <f t="shared" si="213"/>
        <v>17.5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5.7201365187713314E-2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424.9</v>
      </c>
      <c r="AA5442" s="11">
        <f t="shared" si="213"/>
        <v>26.6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3.7655919039774069E-2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281</v>
      </c>
      <c r="AA5443" s="11">
        <f t="shared" si="213"/>
        <v>17.399999999999999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5.7366548042704628E-2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675</v>
      </c>
      <c r="AA5444" s="11">
        <f t="shared" si="213"/>
        <v>18.399999999999999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5.4222222222222227E-2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222</v>
      </c>
      <c r="AA5445" s="11">
        <f t="shared" si="213"/>
        <v>36.4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2.7477477477477474E-2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207</v>
      </c>
      <c r="AA5446" s="11">
        <f t="shared" si="213"/>
        <v>19.600000000000001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5.0917874396135258E-2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209.5</v>
      </c>
      <c r="AA5447" s="11">
        <f t="shared" si="213"/>
        <v>23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4.3532219570405727E-2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1619</v>
      </c>
      <c r="AA5448" s="11">
        <f t="shared" si="213"/>
        <v>465.2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2.1494749845583695E-3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582</v>
      </c>
      <c r="AA5449" s="11">
        <f t="shared" si="213"/>
        <v>-52.1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-1.9209621993127146E-2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380.7</v>
      </c>
      <c r="AA5450" s="11">
        <f t="shared" si="213"/>
        <v>21.1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4.7386393485684263E-2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351.9</v>
      </c>
      <c r="AA5451" s="11">
        <f t="shared" si="213"/>
        <v>76.8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1.3015061096902531E-2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629.5</v>
      </c>
      <c r="AA5453" s="11">
        <f t="shared" si="213"/>
        <v>71.7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1.3947577442414615E-2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367.5</v>
      </c>
      <c r="AA5454" s="11">
        <f t="shared" si="213"/>
        <v>30.8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3.2435374149659864E-2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1205</v>
      </c>
      <c r="AA5455" s="11">
        <f t="shared" ref="AA5455:AA5518" si="216">ROUND(IFERROR(Z5455/M5455,0),1)</f>
        <v>-24.8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-4.0381742738589209E-2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386.5</v>
      </c>
      <c r="AA5456" s="11">
        <f t="shared" si="216"/>
        <v>66.2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1.5109961190168176E-2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407</v>
      </c>
      <c r="AA5457" s="11">
        <f t="shared" si="216"/>
        <v>26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3.8525798525798523E-2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1071</v>
      </c>
      <c r="AA5458" s="11">
        <f t="shared" si="216"/>
        <v>118.7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8.4220354808590102E-3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1224</v>
      </c>
      <c r="AA5459" s="11">
        <f t="shared" si="216"/>
        <v>262.7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3.8071895424836603E-3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365.5</v>
      </c>
      <c r="AA5460" s="11">
        <f t="shared" si="216"/>
        <v>27.4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3.6443228454172368E-2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461</v>
      </c>
      <c r="AA5461" s="11">
        <f t="shared" si="216"/>
        <v>38.200000000000003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2.6160520607375271E-2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427.2</v>
      </c>
      <c r="AA5462" s="11">
        <f t="shared" si="216"/>
        <v>27.1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3.6938202247191014E-2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1178</v>
      </c>
      <c r="AA5463" s="11">
        <f t="shared" si="216"/>
        <v>-41.2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-2.4244482173174872E-2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555</v>
      </c>
      <c r="AA5464" s="11">
        <f t="shared" si="216"/>
        <v>-55.3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-1.8090090090090088E-2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717</v>
      </c>
      <c r="AA5465" s="11">
        <f t="shared" si="216"/>
        <v>148.80000000000001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6.7224546722454677E-3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484.6</v>
      </c>
      <c r="AA5466" s="11">
        <f t="shared" si="216"/>
        <v>-36.6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-2.7321502269913329E-2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624.29999999999995</v>
      </c>
      <c r="AA5467" s="11">
        <f t="shared" si="216"/>
        <v>69.5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1.4384110203427841E-2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547</v>
      </c>
      <c r="AA5468" s="11">
        <f t="shared" si="216"/>
        <v>976.8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1.0237659963436929E-3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630</v>
      </c>
      <c r="AA5469" s="11">
        <f t="shared" si="216"/>
        <v>40.4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2.4761904761904763E-2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637</v>
      </c>
      <c r="AA5470" s="11">
        <f t="shared" si="216"/>
        <v>173.1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5.7770800627943491E-3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740</v>
      </c>
      <c r="AA5471" s="11">
        <f t="shared" si="216"/>
        <v>3363.6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2.9729729729729732E-4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423.3</v>
      </c>
      <c r="AA5472" s="11">
        <f t="shared" si="216"/>
        <v>79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1.2662414363335697E-2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555</v>
      </c>
      <c r="AA5473" s="11">
        <f t="shared" si="216"/>
        <v>-22.3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-4.4900900900900903E-2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533</v>
      </c>
      <c r="AA5474" s="11">
        <f t="shared" si="216"/>
        <v>102.1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9.7936210131332069E-3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530</v>
      </c>
      <c r="AA5475" s="11">
        <f t="shared" si="216"/>
        <v>-54.3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-1.8415094339622642E-2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613</v>
      </c>
      <c r="AA5476" s="11">
        <f t="shared" si="216"/>
        <v>21.9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4.5676998368678633E-2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620.9</v>
      </c>
      <c r="AA5477" s="11">
        <f t="shared" si="216"/>
        <v>246.4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4.058624577226607E-3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584.1</v>
      </c>
      <c r="AA5478" s="11">
        <f t="shared" si="216"/>
        <v>-112.3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-8.9025851737716145E-3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842</v>
      </c>
      <c r="AA5479" s="11">
        <f t="shared" si="216"/>
        <v>28.7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3.4798099762470308E-2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782</v>
      </c>
      <c r="AA5480" s="11">
        <f t="shared" si="216"/>
        <v>55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1.8184143222506395E-2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723.9</v>
      </c>
      <c r="AA5481" s="11">
        <f t="shared" si="216"/>
        <v>52.6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1.9008150297002348E-2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1070</v>
      </c>
      <c r="AA5482" s="11">
        <f t="shared" si="216"/>
        <v>111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9.0093457943925242E-3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675</v>
      </c>
      <c r="AA5484" s="11">
        <f t="shared" si="216"/>
        <v>347.9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2.874074074074074E-3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808.8</v>
      </c>
      <c r="AA5485" s="11">
        <f t="shared" si="216"/>
        <v>34.799999999999997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2.8733926805143421E-2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904.1</v>
      </c>
      <c r="AA5486" s="11">
        <f t="shared" si="216"/>
        <v>77.5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1.2896803450945692E-2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853</v>
      </c>
      <c r="AA5487" s="11">
        <f t="shared" si="216"/>
        <v>149.1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6.7057444314185229E-3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1635</v>
      </c>
      <c r="AA5488" s="11">
        <f t="shared" si="216"/>
        <v>120.4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8.3058103975535164E-3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1098</v>
      </c>
      <c r="AA5489" s="11">
        <f t="shared" si="216"/>
        <v>112.7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8.8706739526411664E-3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1614</v>
      </c>
      <c r="AA5491" s="11">
        <f t="shared" si="216"/>
        <v>135.6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7.3729863692688974E-3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810.1</v>
      </c>
      <c r="AA5492" s="11">
        <f t="shared" si="216"/>
        <v>73.599999999999994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1.3578570546846068E-2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648</v>
      </c>
      <c r="AA5493" s="11">
        <f t="shared" si="216"/>
        <v>44.2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2.2623456790123456E-2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680</v>
      </c>
      <c r="AA5494" s="11">
        <f t="shared" si="216"/>
        <v>-36.299999999999997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-2.7529411764705882E-2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658.1</v>
      </c>
      <c r="AA5495" s="11">
        <f t="shared" si="216"/>
        <v>67.599999999999994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1.480018234310895E-2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933</v>
      </c>
      <c r="AA5496" s="11">
        <f t="shared" si="216"/>
        <v>202.8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4.9303322615219716E-3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818.2</v>
      </c>
      <c r="AA5497" s="11">
        <f t="shared" si="216"/>
        <v>-79.900000000000006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-1.2515277438279149E-2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1286</v>
      </c>
      <c r="AA5498" s="11">
        <f t="shared" si="216"/>
        <v>72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1.3888024883359253E-2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1752.1</v>
      </c>
      <c r="AA5499" s="11">
        <f t="shared" si="216"/>
        <v>123.7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8.0817304948347709E-3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966.8</v>
      </c>
      <c r="AA5500" s="11">
        <f t="shared" si="216"/>
        <v>294.8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3.3926354985519239E-3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949</v>
      </c>
      <c r="AA5501" s="11">
        <f t="shared" si="216"/>
        <v>157.6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6.3435194942044254E-3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1228</v>
      </c>
      <c r="AA5502" s="11">
        <f t="shared" si="216"/>
        <v>-250.6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-3.9902280130293165E-3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830</v>
      </c>
      <c r="AA5503" s="11">
        <f t="shared" si="216"/>
        <v>124.3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8.0481927710843362E-3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1406.7</v>
      </c>
      <c r="AA5504" s="11">
        <f t="shared" si="216"/>
        <v>86.8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1.1516314779270632E-2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1180</v>
      </c>
      <c r="AA5505" s="11">
        <f t="shared" si="216"/>
        <v>76.400000000000006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1.3084745762711864E-2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2645.3</v>
      </c>
      <c r="AA5506" s="11">
        <f t="shared" si="216"/>
        <v>145.80000000000001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6.8574452803084711E-3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788</v>
      </c>
      <c r="AA5507" s="11">
        <f t="shared" si="216"/>
        <v>40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2.5025380710659895E-2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2252</v>
      </c>
      <c r="AA5508" s="11">
        <f t="shared" si="216"/>
        <v>100.8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9.9200710479573715E-3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2238</v>
      </c>
      <c r="AA5509" s="11">
        <f t="shared" si="216"/>
        <v>91.6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1.0920464700625559E-2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2450</v>
      </c>
      <c r="AA5511" s="11">
        <f t="shared" si="216"/>
        <v>160.80000000000001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6.220408163265306E-3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649</v>
      </c>
      <c r="AA5512" s="11">
        <f t="shared" si="216"/>
        <v>5408.3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1.8489984591679506E-4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1863</v>
      </c>
      <c r="AA5513" s="11">
        <f t="shared" si="216"/>
        <v>-33.799999999999997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-2.9565217391304348E-2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2670</v>
      </c>
      <c r="AA5515" s="11">
        <f t="shared" si="216"/>
        <v>59.7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1.6749063670411984E-2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1326</v>
      </c>
      <c r="AA5516" s="11">
        <f t="shared" si="216"/>
        <v>50.3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1.9894419306184012E-2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2575</v>
      </c>
      <c r="AA5517" s="11">
        <f t="shared" si="216"/>
        <v>-9.6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-0.10392233009708739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4166.3</v>
      </c>
      <c r="AA5518" s="11">
        <f t="shared" si="216"/>
        <v>-126.2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-7.9254974437750533E-3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1896.1</v>
      </c>
      <c r="AA5519" s="11">
        <f t="shared" ref="AA5519:AA5582" si="219">ROUND(IFERROR(Z5519/M5519,0),1)</f>
        <v>2494.9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4.0082274141659197E-4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2970</v>
      </c>
      <c r="AA5520" s="11">
        <f t="shared" si="219"/>
        <v>-208.3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-4.8013468013468012E-3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3330</v>
      </c>
      <c r="AA5522" s="11">
        <f t="shared" si="219"/>
        <v>-227.8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-4.3903903903903902E-3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1762.1</v>
      </c>
      <c r="AA5523" s="11">
        <f t="shared" si="219"/>
        <v>-57.2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-1.7490494296577948E-2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4921</v>
      </c>
      <c r="AA5524" s="11">
        <f t="shared" si="219"/>
        <v>142.69999999999999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7.0067059540743744E-3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2325</v>
      </c>
      <c r="AA5525" s="11">
        <f t="shared" si="219"/>
        <v>-195.7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-5.109677419354839E-3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1050</v>
      </c>
      <c r="AA5526" s="11">
        <f t="shared" si="219"/>
        <v>-21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-4.7580952380952383E-2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1025</v>
      </c>
      <c r="AA5528" s="11">
        <f t="shared" si="219"/>
        <v>150.69999999999999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6.6341463414634145E-3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1517</v>
      </c>
      <c r="AA5529" s="11">
        <f t="shared" si="219"/>
        <v>751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1.3315754779169413E-3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1520.1</v>
      </c>
      <c r="AA5530" s="11">
        <f t="shared" si="219"/>
        <v>96.1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1.0407210051970267E-2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750</v>
      </c>
      <c r="AA5533" s="11">
        <f t="shared" si="219"/>
        <v>145.9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6.8533333333333328E-3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285</v>
      </c>
      <c r="AA5534" s="11">
        <f t="shared" si="219"/>
        <v>16.600000000000001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6.0070175438596496E-2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206</v>
      </c>
      <c r="AA5535" s="11">
        <f t="shared" si="219"/>
        <v>18.100000000000001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5.5194174757281549E-2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595</v>
      </c>
      <c r="AA5536" s="11">
        <f t="shared" si="219"/>
        <v>20.100000000000001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4.9663865546218489E-2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221</v>
      </c>
      <c r="AA5537" s="11">
        <f t="shared" si="219"/>
        <v>18.100000000000001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5.5203619909502261E-2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227</v>
      </c>
      <c r="AA5538" s="11">
        <f t="shared" si="219"/>
        <v>18.899999999999999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5.2819383259911895E-2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201.4</v>
      </c>
      <c r="AA5539" s="11">
        <f t="shared" si="219"/>
        <v>37.6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2.6564051638530286E-2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227.2</v>
      </c>
      <c r="AA5540" s="11">
        <f t="shared" si="219"/>
        <v>23.2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4.3177816901408456E-2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484.5</v>
      </c>
      <c r="AA5541" s="11">
        <f t="shared" si="219"/>
        <v>21.1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4.7471620227038186E-2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251</v>
      </c>
      <c r="AA5542" s="11">
        <f t="shared" si="219"/>
        <v>214.5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4.6613545816733062E-3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357.5</v>
      </c>
      <c r="AA5543" s="11">
        <f t="shared" si="219"/>
        <v>20.9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4.7860139860139858E-2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239.3</v>
      </c>
      <c r="AA5544" s="11">
        <f t="shared" si="219"/>
        <v>14.7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6.7989970748015036E-2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243.5</v>
      </c>
      <c r="AA5545" s="11">
        <f t="shared" si="219"/>
        <v>12.3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8.1190965092402465E-2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293</v>
      </c>
      <c r="AA5546" s="11">
        <f t="shared" si="219"/>
        <v>20.8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4.819112627986348E-2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424.9</v>
      </c>
      <c r="AA5547" s="11">
        <f t="shared" si="219"/>
        <v>28.8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3.4761120263591433E-2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281</v>
      </c>
      <c r="AA5548" s="11">
        <f t="shared" si="219"/>
        <v>17.600000000000001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5.6690391459074729E-2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675</v>
      </c>
      <c r="AA5549" s="11">
        <f t="shared" si="219"/>
        <v>19.5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5.1259259259259261E-2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222</v>
      </c>
      <c r="AA5550" s="11">
        <f t="shared" si="219"/>
        <v>21.7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4.6171171171171171E-2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207</v>
      </c>
      <c r="AA5551" s="11">
        <f t="shared" si="219"/>
        <v>16.2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6.1787439613526569E-2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209.5</v>
      </c>
      <c r="AA5552" s="11">
        <f t="shared" si="219"/>
        <v>22.6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4.4295942720763717E-2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1619</v>
      </c>
      <c r="AA5553" s="11">
        <f t="shared" si="219"/>
        <v>732.6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1.3650401482396541E-3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582</v>
      </c>
      <c r="AA5554" s="11">
        <f t="shared" si="219"/>
        <v>-101.6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-9.8453608247422685E-3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380.7</v>
      </c>
      <c r="AA5555" s="11">
        <f t="shared" si="219"/>
        <v>23.7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4.2132913054898871E-2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351.9</v>
      </c>
      <c r="AA5556" s="11">
        <f t="shared" si="219"/>
        <v>76.3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1.3100312588803639E-2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629.5</v>
      </c>
      <c r="AA5558" s="11">
        <f t="shared" si="219"/>
        <v>76.900000000000006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1.3010325655281969E-2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367.5</v>
      </c>
      <c r="AA5559" s="11">
        <f t="shared" si="219"/>
        <v>22.3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4.4870748299319724E-2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1205</v>
      </c>
      <c r="AA5560" s="11">
        <f t="shared" si="219"/>
        <v>-557.9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-1.7925311203319503E-3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386.5</v>
      </c>
      <c r="AA5561" s="11">
        <f t="shared" si="219"/>
        <v>36.9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2.7089262613195345E-2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407</v>
      </c>
      <c r="AA5562" s="11">
        <f t="shared" si="219"/>
        <v>28.1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3.5601965601965602E-2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1071</v>
      </c>
      <c r="AA5563" s="11">
        <f t="shared" si="219"/>
        <v>-82.8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-1.2072829131652661E-2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1224</v>
      </c>
      <c r="AA5564" s="11">
        <f t="shared" si="219"/>
        <v>273.2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3.6601307189542487E-3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365.5</v>
      </c>
      <c r="AA5565" s="11">
        <f t="shared" si="219"/>
        <v>30.6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3.2640218878248972E-2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461</v>
      </c>
      <c r="AA5566" s="11">
        <f t="shared" si="219"/>
        <v>35.6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2.8112798264642084E-2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427.2</v>
      </c>
      <c r="AA5567" s="11">
        <f t="shared" si="219"/>
        <v>31.8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3.1484082397003746E-2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1178</v>
      </c>
      <c r="AA5568" s="11">
        <f t="shared" si="219"/>
        <v>-100.9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-9.915110356536503E-3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555</v>
      </c>
      <c r="AA5569" s="11">
        <f t="shared" si="219"/>
        <v>-63.6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-1.5729729729729729E-2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717</v>
      </c>
      <c r="AA5570" s="11">
        <f t="shared" si="219"/>
        <v>-58.9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-1.6973500697350069E-2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484.6</v>
      </c>
      <c r="AA5571" s="11">
        <f t="shared" si="219"/>
        <v>-66.8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-1.496079240610813E-2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624.29999999999995</v>
      </c>
      <c r="AA5572" s="11">
        <f t="shared" si="219"/>
        <v>166.5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6.0067275348390202E-3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547</v>
      </c>
      <c r="AA5573" s="11">
        <f t="shared" si="219"/>
        <v>-26.1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-3.83363802559415E-2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630</v>
      </c>
      <c r="AA5574" s="11">
        <f t="shared" si="219"/>
        <v>42.3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2.3634920634920637E-2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637</v>
      </c>
      <c r="AA5575" s="11">
        <f t="shared" si="219"/>
        <v>183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5.4631083202511775E-3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740</v>
      </c>
      <c r="AA5576" s="11">
        <f t="shared" si="219"/>
        <v>3083.3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3.2432432432432431E-4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423.3</v>
      </c>
      <c r="AA5577" s="11">
        <f t="shared" si="219"/>
        <v>-19.899999999999999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-5.0153555398062842E-2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555</v>
      </c>
      <c r="AA5578" s="11">
        <f t="shared" si="219"/>
        <v>-64.3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-1.5549549549549551E-2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533</v>
      </c>
      <c r="AA5579" s="11">
        <f t="shared" si="219"/>
        <v>126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7.9362101313320832E-3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530</v>
      </c>
      <c r="AA5580" s="11">
        <f t="shared" si="219"/>
        <v>-94.5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-1.0584905660377359E-2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613</v>
      </c>
      <c r="AA5581" s="11">
        <f t="shared" si="219"/>
        <v>72.7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1.3752039151712888E-2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620.9</v>
      </c>
      <c r="AA5582" s="11">
        <f t="shared" si="219"/>
        <v>346.9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2.8829119020776293E-3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584.1</v>
      </c>
      <c r="AA5583" s="11">
        <f t="shared" ref="AA5583:AA5636" si="222">ROUND(IFERROR(Z5583/M5583,0),1)</f>
        <v>-51.7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-1.9328882040746447E-2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842</v>
      </c>
      <c r="AA5584" s="11">
        <f t="shared" si="222"/>
        <v>29.2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3.4239904988123515E-2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782</v>
      </c>
      <c r="AA5585" s="11">
        <f t="shared" si="222"/>
        <v>39.6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2.5268542199488493E-2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723.9</v>
      </c>
      <c r="AA5586" s="11">
        <f t="shared" si="222"/>
        <v>51.4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1.9436386241193537E-2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1070</v>
      </c>
      <c r="AA5587" s="11">
        <f t="shared" si="222"/>
        <v>93.1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1.0738317757009347E-2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675</v>
      </c>
      <c r="AA5588" s="11">
        <f t="shared" si="222"/>
        <v>75.3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1.328888888888889E-2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808.8</v>
      </c>
      <c r="AA5589" s="11">
        <f t="shared" si="222"/>
        <v>43.2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2.314540059347181E-2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904.1</v>
      </c>
      <c r="AA5590" s="11">
        <f t="shared" si="222"/>
        <v>62.2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1.6071231058511225E-2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853</v>
      </c>
      <c r="AA5591" s="11">
        <f t="shared" si="222"/>
        <v>78.2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1.2790152403282533E-2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1635</v>
      </c>
      <c r="AA5592" s="11">
        <f t="shared" si="222"/>
        <v>80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1.2501529051987769E-2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1098</v>
      </c>
      <c r="AA5593" s="11">
        <f t="shared" si="222"/>
        <v>81.900000000000006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1.2213114754098361E-2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1614</v>
      </c>
      <c r="AA5594" s="11">
        <f t="shared" si="222"/>
        <v>216.6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4.6158612143742256E-3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810.1</v>
      </c>
      <c r="AA5595" s="11">
        <f t="shared" si="222"/>
        <v>136.6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7.3200839402542892E-3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648</v>
      </c>
      <c r="AA5596" s="11">
        <f t="shared" si="222"/>
        <v>40.9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2.4429012345679013E-2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680</v>
      </c>
      <c r="AA5597" s="11">
        <f t="shared" si="222"/>
        <v>-49.1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-2.0352941176470588E-2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658.1</v>
      </c>
      <c r="AA5598" s="11">
        <f t="shared" si="222"/>
        <v>52.6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1.9009269108038292E-2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933</v>
      </c>
      <c r="AA5599" s="11">
        <f t="shared" si="222"/>
        <v>1904.1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5.2518756698821006E-4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818.2</v>
      </c>
      <c r="AA5600" s="11">
        <f t="shared" si="222"/>
        <v>101.4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9.8631141530188208E-3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1286</v>
      </c>
      <c r="AA5601" s="11">
        <f t="shared" si="222"/>
        <v>59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1.6959564541213064E-2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1752.1</v>
      </c>
      <c r="AA5602" s="11">
        <f t="shared" si="222"/>
        <v>232.1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4.30911477655385E-3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966.8</v>
      </c>
      <c r="AA5603" s="11">
        <f t="shared" si="222"/>
        <v>203.5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4.9131154323541586E-3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949</v>
      </c>
      <c r="AA5604" s="11">
        <f t="shared" si="222"/>
        <v>67.400000000000006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1.4847207586933614E-2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1228</v>
      </c>
      <c r="AA5605" s="11">
        <f t="shared" si="222"/>
        <v>83.4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1.1986970684039089E-2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830</v>
      </c>
      <c r="AA5606" s="11">
        <f t="shared" si="222"/>
        <v>86.1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1.1614457831325302E-2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1406.7</v>
      </c>
      <c r="AA5607" s="11">
        <f t="shared" si="222"/>
        <v>105.4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9.4902964384730205E-3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1180</v>
      </c>
      <c r="AA5608" s="11">
        <f t="shared" si="222"/>
        <v>51.1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1.956779661016949E-2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2645.3</v>
      </c>
      <c r="AA5609" s="11">
        <f t="shared" si="222"/>
        <v>153.19999999999999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6.5285600877027176E-3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788</v>
      </c>
      <c r="AA5610" s="11">
        <f t="shared" si="222"/>
        <v>27.5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3.6383248730964469E-2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2252</v>
      </c>
      <c r="AA5611" s="11">
        <f t="shared" si="222"/>
        <v>93.5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1.0692717584369448E-2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2238</v>
      </c>
      <c r="AA5612" s="11">
        <f t="shared" si="222"/>
        <v>90.7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1.1027703306523681E-2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2450</v>
      </c>
      <c r="AA5614" s="11">
        <f t="shared" si="222"/>
        <v>82.9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1.2061224489795918E-2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649</v>
      </c>
      <c r="AA5615" s="11">
        <f t="shared" si="222"/>
        <v>7211.1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1.386748844375963E-4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1863</v>
      </c>
      <c r="AA5616" s="11">
        <f t="shared" si="222"/>
        <v>-53.3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-1.8776167471819646E-2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2670</v>
      </c>
      <c r="AA5618" s="11">
        <f t="shared" si="222"/>
        <v>77.400000000000006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1.291385767790262E-2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1326</v>
      </c>
      <c r="AA5619" s="11">
        <f t="shared" si="222"/>
        <v>50.3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1.9879336349924583E-2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2575</v>
      </c>
      <c r="AA5620" s="11">
        <f t="shared" si="222"/>
        <v>86.7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1.1530097087378642E-2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4166.3</v>
      </c>
      <c r="AA5621" s="11">
        <f t="shared" si="222"/>
        <v>454.8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2.1985934762259077E-3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1896.1</v>
      </c>
      <c r="AA5622" s="11">
        <f t="shared" si="222"/>
        <v>1156.2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8.6493328410948791E-4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2970</v>
      </c>
      <c r="AA5623" s="11">
        <f t="shared" si="222"/>
        <v>-370.8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-2.6969696969696968E-3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3330</v>
      </c>
      <c r="AA5625" s="11">
        <f t="shared" si="222"/>
        <v>-248.5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-4.0240240240240243E-3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1762.1</v>
      </c>
      <c r="AA5626" s="11">
        <f t="shared" si="222"/>
        <v>-35.6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-2.8051756426990523E-2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4921</v>
      </c>
      <c r="AA5627" s="11">
        <f t="shared" si="222"/>
        <v>199.3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5.0172729120097547E-3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2325</v>
      </c>
      <c r="AA5628" s="11">
        <f t="shared" si="222"/>
        <v>-265.10000000000002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-3.7720430107526879E-3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1050</v>
      </c>
      <c r="AA5629" s="11">
        <f t="shared" si="222"/>
        <v>-88.2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-1.1342857142857142E-2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1025</v>
      </c>
      <c r="AA5631" s="11">
        <f t="shared" si="222"/>
        <v>159.19999999999999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6.2829268292682932E-3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1517</v>
      </c>
      <c r="AA5632" s="11">
        <f t="shared" si="222"/>
        <v>285.2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3.5069215557020435E-3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1520.1</v>
      </c>
      <c r="AA5633" s="11">
        <f t="shared" si="222"/>
        <v>108.5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9.216498914545096E-3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750</v>
      </c>
      <c r="AA5635" s="11">
        <f t="shared" si="222"/>
        <v>223.9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4.4666666666666665E-3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656.7</v>
      </c>
      <c r="AA5636" s="11">
        <f t="shared" si="222"/>
        <v>34.700000000000003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2.8795492614588091E-2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251</v>
      </c>
      <c r="AA5637" s="11">
        <f t="shared" ref="AA5637:AA5700" si="225">ROUND(IFERROR(Z5637/M5637,0),1)</f>
        <v>174.3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5.7370517928286855E-3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386.5</v>
      </c>
      <c r="AA5638" s="11">
        <f t="shared" si="225"/>
        <v>43.9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2.2768434670116432E-2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501</v>
      </c>
      <c r="AA5639" s="11">
        <f t="shared" si="225"/>
        <v>48.5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2.059880239520958E-2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217.3</v>
      </c>
      <c r="AA5640" s="11">
        <f t="shared" si="225"/>
        <v>301.8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3.3133916244822825E-3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466.5</v>
      </c>
      <c r="AA5641" s="11">
        <f t="shared" si="225"/>
        <v>16.100000000000001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6.2079314040728834E-2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231.5</v>
      </c>
      <c r="AA5642" s="11">
        <f t="shared" si="225"/>
        <v>18.100000000000001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5.5291576673866097E-2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236.6</v>
      </c>
      <c r="AA5643" s="11">
        <f t="shared" si="225"/>
        <v>-15.2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-6.5934065934065936E-2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444.5</v>
      </c>
      <c r="AA5644" s="11">
        <f t="shared" si="225"/>
        <v>-28.4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-3.5185601799775028E-2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265</v>
      </c>
      <c r="AA5645" s="11">
        <f t="shared" si="225"/>
        <v>-96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-1.0415094339622641E-2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268.2</v>
      </c>
      <c r="AA5646" s="11">
        <f t="shared" si="225"/>
        <v>50.8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1.9686800894854587E-2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915</v>
      </c>
      <c r="AA5647" s="11">
        <f t="shared" si="225"/>
        <v>59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1.6961748633879781E-2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558</v>
      </c>
      <c r="AA5648" s="11">
        <f t="shared" si="225"/>
        <v>-62.3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-1.6057347670250896E-2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360.2</v>
      </c>
      <c r="AA5649" s="11">
        <f t="shared" si="225"/>
        <v>-204.7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-4.8861743475846755E-3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448</v>
      </c>
      <c r="AA5650" s="11">
        <f t="shared" si="225"/>
        <v>-509.1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-1.9642857142857144E-3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339</v>
      </c>
      <c r="AA5651" s="11">
        <f t="shared" si="225"/>
        <v>52.3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1.9115044247787611E-2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604</v>
      </c>
      <c r="AA5652" s="11">
        <f t="shared" si="225"/>
        <v>59.4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1.6821192052980133E-2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595.1</v>
      </c>
      <c r="AA5653" s="11">
        <f t="shared" si="225"/>
        <v>-132.80000000000001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-7.5281465299949588E-3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615</v>
      </c>
      <c r="AA5654" s="11">
        <f t="shared" si="225"/>
        <v>92.6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1.0796747967479675E-2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283.5</v>
      </c>
      <c r="AA5655" s="11">
        <f t="shared" si="225"/>
        <v>28.2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3.5414462081128743E-2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972</v>
      </c>
      <c r="AA5656" s="11">
        <f t="shared" si="225"/>
        <v>-142.9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-6.9958847736625515E-3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332.9</v>
      </c>
      <c r="AA5657" s="11">
        <f t="shared" si="225"/>
        <v>37.799999999999997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2.6434364674076304E-2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577</v>
      </c>
      <c r="AA5658" s="11">
        <f t="shared" si="225"/>
        <v>40.1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2.4956672443674176E-2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487</v>
      </c>
      <c r="AA5659" s="11">
        <f t="shared" si="225"/>
        <v>12.4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8.0903490759753588E-2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384.6</v>
      </c>
      <c r="AA5660" s="11">
        <f t="shared" si="225"/>
        <v>24.9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4.0145605824232967E-2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487</v>
      </c>
      <c r="AA5661" s="11">
        <f t="shared" si="225"/>
        <v>-13.8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-7.2443531827515409E-2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316</v>
      </c>
      <c r="AA5662" s="11">
        <f t="shared" si="225"/>
        <v>-438.9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-2.2784810126582279E-3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1122</v>
      </c>
      <c r="AA5663" s="11">
        <f t="shared" si="225"/>
        <v>346.3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2.8877005347593583E-3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262.10000000000002</v>
      </c>
      <c r="AA5664" s="11">
        <f t="shared" si="225"/>
        <v>51.6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1.9381915299504004E-2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455</v>
      </c>
      <c r="AA5665" s="11">
        <f t="shared" si="225"/>
        <v>-56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-1.7846153846153845E-2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853</v>
      </c>
      <c r="AA5666" s="11">
        <f t="shared" si="225"/>
        <v>-33.5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-2.9824150058616647E-2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843</v>
      </c>
      <c r="AA5667" s="11">
        <f t="shared" si="225"/>
        <v>53.6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1.8647686832740214E-2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898</v>
      </c>
      <c r="AA5668" s="11">
        <f t="shared" si="225"/>
        <v>50.3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1.9866369710467707E-2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349</v>
      </c>
      <c r="AA5669" s="11">
        <f t="shared" si="225"/>
        <v>47.2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2.1203438395415473E-2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520</v>
      </c>
      <c r="AA5670" s="11">
        <f t="shared" si="225"/>
        <v>-105.7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-9.4615384615384622E-3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630</v>
      </c>
      <c r="AA5671" s="11">
        <f t="shared" si="225"/>
        <v>-49.8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-2.0063492063492065E-2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556</v>
      </c>
      <c r="AA5672" s="11">
        <f t="shared" si="225"/>
        <v>31.5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3.1726618705035972E-2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584</v>
      </c>
      <c r="AA5673" s="11">
        <f t="shared" si="225"/>
        <v>-561.5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-1.7808219178082193E-3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205.3</v>
      </c>
      <c r="AA5674" s="11">
        <f t="shared" si="225"/>
        <v>-27.2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-3.682415976619581E-2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793</v>
      </c>
      <c r="AA5675" s="11">
        <f t="shared" si="225"/>
        <v>79.3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1.2610340479192938E-2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560</v>
      </c>
      <c r="AA5676" s="11">
        <f t="shared" si="225"/>
        <v>-27.9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-3.5785714285714282E-2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775.8</v>
      </c>
      <c r="AA5677" s="11">
        <f t="shared" si="225"/>
        <v>1939.5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5.1559680329981957E-4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293.8</v>
      </c>
      <c r="AA5678" s="11">
        <f t="shared" si="225"/>
        <v>12.5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7.9918311776718862E-2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2440</v>
      </c>
      <c r="AA5679" s="11">
        <f t="shared" si="225"/>
        <v>147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6.8032786885245909E-3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364.5</v>
      </c>
      <c r="AA5680" s="11">
        <f t="shared" si="225"/>
        <v>-759.4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-1.316872427983539E-3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258</v>
      </c>
      <c r="AA5681" s="11">
        <f t="shared" si="225"/>
        <v>-307.10000000000002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-3.2558139534883718E-3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705</v>
      </c>
      <c r="AA5682" s="11">
        <f t="shared" si="225"/>
        <v>34.1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2.9333333333333333E-2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196.5</v>
      </c>
      <c r="AA5683" s="11">
        <f t="shared" si="225"/>
        <v>40.6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2.4631043256997456E-2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209</v>
      </c>
      <c r="AA5684" s="11">
        <f t="shared" si="225"/>
        <v>-6.6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-0.15062200956937799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587.4</v>
      </c>
      <c r="AA5685" s="11">
        <f t="shared" si="225"/>
        <v>22.1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4.5284303711270006E-2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254</v>
      </c>
      <c r="AA5686" s="11">
        <f t="shared" si="225"/>
        <v>34.9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2.8661417322834646E-2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304</v>
      </c>
      <c r="AA5687" s="11">
        <f t="shared" si="225"/>
        <v>-13.3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-7.4999999999999997E-2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866</v>
      </c>
      <c r="AA5688" s="11">
        <f t="shared" si="225"/>
        <v>24.9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4.0230946882217095E-2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227.4</v>
      </c>
      <c r="AA5689" s="11">
        <f t="shared" si="225"/>
        <v>-116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-8.6191732629727347E-3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421</v>
      </c>
      <c r="AA5690" s="11">
        <f t="shared" si="225"/>
        <v>-214.8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-4.6555819477434677E-3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200.6</v>
      </c>
      <c r="AA5691" s="11">
        <f t="shared" si="225"/>
        <v>10.6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9.4715852442671986E-2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591</v>
      </c>
      <c r="AA5692" s="11">
        <f t="shared" si="225"/>
        <v>-314.39999999999998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-3.1810490693739424E-3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305</v>
      </c>
      <c r="AA5693" s="11">
        <f t="shared" si="225"/>
        <v>54.5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1.8360655737704918E-2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578</v>
      </c>
      <c r="AA5694" s="11">
        <f t="shared" si="225"/>
        <v>28.7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3.4878892733564017E-2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578</v>
      </c>
      <c r="AA5695" s="11">
        <f t="shared" si="225"/>
        <v>88.7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1.1280276816608996E-2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800</v>
      </c>
      <c r="AA5696" s="11">
        <f t="shared" si="225"/>
        <v>-3333.3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-2.9999999999999997E-4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718.5</v>
      </c>
      <c r="AA5697" s="11">
        <f t="shared" si="225"/>
        <v>30.7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3.2623521224773834E-2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195</v>
      </c>
      <c r="AA5698" s="11">
        <f t="shared" si="225"/>
        <v>-12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-8.3076923076923076E-2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562.5</v>
      </c>
      <c r="AA5699" s="11">
        <f t="shared" si="225"/>
        <v>32.9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3.0435555555555556E-2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1077.2</v>
      </c>
      <c r="AA5700" s="11">
        <f t="shared" si="225"/>
        <v>29.8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3.3605644262903828E-2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600</v>
      </c>
      <c r="AA5701" s="11">
        <f t="shared" ref="AA5701:AA5764" si="228">ROUND(IFERROR(Z5701/M5701,0),1)</f>
        <v>11.2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8.9266666666666675E-2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859</v>
      </c>
      <c r="AA5702" s="11">
        <f t="shared" si="228"/>
        <v>-34.1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-2.9289871944121072E-2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585</v>
      </c>
      <c r="AA5703" s="11">
        <f t="shared" si="228"/>
        <v>67.099999999999994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1.4905982905982907E-2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648.5</v>
      </c>
      <c r="AA5704" s="11">
        <f t="shared" si="228"/>
        <v>37.299999999999997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2.6831148804934462E-2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913.9</v>
      </c>
      <c r="AA5705" s="11">
        <f t="shared" si="228"/>
        <v>30.4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3.2870117080643399E-2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368</v>
      </c>
      <c r="AA5706" s="11">
        <f t="shared" si="228"/>
        <v>-23.7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-4.2282608695652174E-2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735</v>
      </c>
      <c r="AA5707" s="11">
        <f t="shared" si="228"/>
        <v>24.9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4.016326530612245E-2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682</v>
      </c>
      <c r="AA5708" s="11">
        <f t="shared" si="228"/>
        <v>54.6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1.8299120234604106E-2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575</v>
      </c>
      <c r="AA5709" s="11">
        <f t="shared" si="228"/>
        <v>29.7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3.3669565217391305E-2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655</v>
      </c>
      <c r="AA5710" s="11">
        <f t="shared" si="228"/>
        <v>82.7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1.2091603053435115E-2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789</v>
      </c>
      <c r="AA5711" s="11">
        <f t="shared" si="228"/>
        <v>-1160.3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-8.6185044359949313E-4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743</v>
      </c>
      <c r="AA5712" s="11">
        <f t="shared" si="228"/>
        <v>-530.70000000000005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-1.8842530282637954E-3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843.1</v>
      </c>
      <c r="AA5713" s="11">
        <f t="shared" si="228"/>
        <v>195.2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5.1239473372079233E-3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368.1</v>
      </c>
      <c r="AA5714" s="11">
        <f t="shared" si="228"/>
        <v>-20.6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-4.846509100787829E-2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552.1</v>
      </c>
      <c r="AA5715" s="11">
        <f t="shared" si="228"/>
        <v>18.399999999999999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5.4337982249592465E-2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965</v>
      </c>
      <c r="AA5716" s="11">
        <f t="shared" si="228"/>
        <v>1096.5999999999999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9.119170984455959E-4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225.4</v>
      </c>
      <c r="AA5717" s="11">
        <f t="shared" si="228"/>
        <v>-28.8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-3.4782608695652174E-2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540.1</v>
      </c>
      <c r="AA5718" s="11">
        <f t="shared" si="228"/>
        <v>-228.9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-4.3695611923717827E-3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712</v>
      </c>
      <c r="AA5719" s="11">
        <f t="shared" si="228"/>
        <v>-8900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-1.1235955056179776E-4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1328.4</v>
      </c>
      <c r="AA5720" s="11">
        <f t="shared" si="228"/>
        <v>65.2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1.5326708822643781E-2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649.9</v>
      </c>
      <c r="AA5721" s="11">
        <f t="shared" si="228"/>
        <v>-25.7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-3.8959839975380828E-2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806</v>
      </c>
      <c r="AA5722" s="11">
        <f t="shared" si="228"/>
        <v>-694.8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-1.4392059553349876E-3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1078</v>
      </c>
      <c r="AA5723" s="11">
        <f t="shared" si="228"/>
        <v>108.2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9.2393320964749542E-3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985</v>
      </c>
      <c r="AA5724" s="11">
        <f t="shared" si="228"/>
        <v>26.4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3.788832487309645E-2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251</v>
      </c>
      <c r="AA5725" s="11">
        <f t="shared" si="228"/>
        <v>202.4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4.9402390438247007E-3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386.5</v>
      </c>
      <c r="AA5726" s="11">
        <f t="shared" si="228"/>
        <v>37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2.7063389391979303E-2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501</v>
      </c>
      <c r="AA5727" s="11">
        <f t="shared" si="228"/>
        <v>52.8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1.8922155688622756E-2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217.3</v>
      </c>
      <c r="AA5728" s="11">
        <f t="shared" si="228"/>
        <v>310.39999999999998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3.2213529682466632E-3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466.5</v>
      </c>
      <c r="AA5729" s="11">
        <f t="shared" si="228"/>
        <v>21.6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4.6345123258306538E-2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231.5</v>
      </c>
      <c r="AA5730" s="11">
        <f t="shared" si="228"/>
        <v>-643.1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-1.5550755939524837E-3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236.6</v>
      </c>
      <c r="AA5731" s="11">
        <f t="shared" si="228"/>
        <v>-15.1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-6.6103127641589182E-2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444.5</v>
      </c>
      <c r="AA5732" s="11">
        <f t="shared" si="228"/>
        <v>-31.9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-3.1316085489313833E-2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265</v>
      </c>
      <c r="AA5733" s="11">
        <f t="shared" si="228"/>
        <v>4416.7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2.2641509433962264E-4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268.2</v>
      </c>
      <c r="AA5734" s="11">
        <f t="shared" si="228"/>
        <v>74.900000000000006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1.3348247576435497E-2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915</v>
      </c>
      <c r="AA5735" s="11">
        <f t="shared" si="228"/>
        <v>297.10000000000002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3.3661202185792352E-3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558</v>
      </c>
      <c r="AA5736" s="11">
        <f t="shared" si="228"/>
        <v>-39.4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-2.5412186379928314E-2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360.2</v>
      </c>
      <c r="AA5737" s="11">
        <f t="shared" si="228"/>
        <v>185.7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5.3858967240421989E-3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448</v>
      </c>
      <c r="AA5738" s="11">
        <f t="shared" si="228"/>
        <v>-746.7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-1.3392857142857143E-3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339</v>
      </c>
      <c r="AA5739" s="11">
        <f t="shared" si="228"/>
        <v>71.2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1.4041297935103244E-2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604</v>
      </c>
      <c r="AA5740" s="11">
        <f t="shared" si="228"/>
        <v>100.3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9.9668874172185416E-3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595.1</v>
      </c>
      <c r="AA5741" s="11">
        <f t="shared" si="228"/>
        <v>-1352.5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-7.3937153419593343E-4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615</v>
      </c>
      <c r="AA5742" s="11">
        <f t="shared" si="228"/>
        <v>459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2.1788617886178865E-3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283.5</v>
      </c>
      <c r="AA5743" s="11">
        <f t="shared" si="228"/>
        <v>39.5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2.5326278659611991E-2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972</v>
      </c>
      <c r="AA5744" s="11">
        <f t="shared" si="228"/>
        <v>-150.9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-6.6255144032921817E-3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332.9</v>
      </c>
      <c r="AA5745" s="11">
        <f t="shared" si="228"/>
        <v>57.8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1.7302493241213579E-2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577</v>
      </c>
      <c r="AA5746" s="11">
        <f t="shared" si="228"/>
        <v>71.099999999999994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1.4072790294627381E-2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487</v>
      </c>
      <c r="AA5747" s="11">
        <f t="shared" si="228"/>
        <v>18.600000000000001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5.3798767967145791E-2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384.6</v>
      </c>
      <c r="AA5748" s="11">
        <f t="shared" si="228"/>
        <v>60.5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1.6536661466458658E-2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487</v>
      </c>
      <c r="AA5749" s="11">
        <f t="shared" si="228"/>
        <v>-17.8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-5.6180698151950717E-2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316</v>
      </c>
      <c r="AA5750" s="11">
        <f t="shared" si="228"/>
        <v>-29.1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-3.4367088607594937E-2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1122</v>
      </c>
      <c r="AA5751" s="11">
        <f t="shared" si="228"/>
        <v>-1144.9000000000001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-8.7344028520499109E-4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262.10000000000002</v>
      </c>
      <c r="AA5752" s="11">
        <f t="shared" si="228"/>
        <v>123.6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8.0885158336512775E-3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455</v>
      </c>
      <c r="AA5753" s="11">
        <f t="shared" si="228"/>
        <v>-842.6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-1.186813186813187E-3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853</v>
      </c>
      <c r="AA5754" s="11">
        <f t="shared" si="228"/>
        <v>-87.4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-1.1441969519343493E-2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843</v>
      </c>
      <c r="AA5755" s="11">
        <f t="shared" si="228"/>
        <v>98.7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1.0130486358244364E-2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898</v>
      </c>
      <c r="AA5756" s="11">
        <f t="shared" si="228"/>
        <v>48.7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2.0534521158129176E-2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349</v>
      </c>
      <c r="AA5757" s="11">
        <f t="shared" si="228"/>
        <v>41.9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2.3839541547277937E-2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520</v>
      </c>
      <c r="AA5758" s="11">
        <f t="shared" si="228"/>
        <v>321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3.1153846153846158E-3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630</v>
      </c>
      <c r="AA5759" s="11">
        <f t="shared" si="228"/>
        <v>-37.4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-2.6761904761904761E-2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556</v>
      </c>
      <c r="AA5760" s="11">
        <f t="shared" si="228"/>
        <v>37.5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2.6690647482014388E-2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584</v>
      </c>
      <c r="AA5761" s="11">
        <f t="shared" si="228"/>
        <v>-595.9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-1.6780821917808219E-3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205.3</v>
      </c>
      <c r="AA5762" s="11">
        <f t="shared" si="228"/>
        <v>-91.7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-1.0910862152946907E-2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793</v>
      </c>
      <c r="AA5763" s="11">
        <f t="shared" si="228"/>
        <v>178.6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5.5989911727616654E-3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560</v>
      </c>
      <c r="AA5764" s="11">
        <f t="shared" si="228"/>
        <v>-18.2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-5.5E-2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775.8</v>
      </c>
      <c r="AA5765" s="11">
        <f t="shared" ref="AA5765:AA5828" si="231">ROUND(IFERROR(Z5765/M5765,0),1)</f>
        <v>-184.7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-5.4137664346481061E-3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293.8</v>
      </c>
      <c r="AA5766" s="11">
        <f t="shared" si="231"/>
        <v>29.7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3.3628318584070796E-2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2440</v>
      </c>
      <c r="AA5767" s="11">
        <f t="shared" si="231"/>
        <v>144.19999999999999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6.9344262295081976E-3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364.5</v>
      </c>
      <c r="AA5768" s="11">
        <f t="shared" si="231"/>
        <v>-1072.0999999999999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-9.3278463648834031E-4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258</v>
      </c>
      <c r="AA5769" s="11">
        <f t="shared" si="231"/>
        <v>-238.9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-4.1860465116279073E-3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705</v>
      </c>
      <c r="AA5770" s="11">
        <f t="shared" si="231"/>
        <v>56.8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1.7617021276595743E-2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196.5</v>
      </c>
      <c r="AA5771" s="11">
        <f t="shared" si="231"/>
        <v>51.7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1.9338422391857506E-2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209</v>
      </c>
      <c r="AA5772" s="11">
        <f t="shared" si="231"/>
        <v>-22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-4.5358851674641147E-2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587.4</v>
      </c>
      <c r="AA5773" s="11">
        <f t="shared" si="231"/>
        <v>182.4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5.4817841334695271E-3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254</v>
      </c>
      <c r="AA5774" s="11">
        <f t="shared" si="231"/>
        <v>-907.1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-1.1023622047244095E-3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304</v>
      </c>
      <c r="AA5775" s="11">
        <f t="shared" si="231"/>
        <v>-13.9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-7.2039473684210528E-2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866</v>
      </c>
      <c r="AA5776" s="11">
        <f t="shared" si="231"/>
        <v>-1732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-5.7736720554272516E-4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227.4</v>
      </c>
      <c r="AA5777" s="11">
        <f t="shared" si="231"/>
        <v>-18.8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-5.3210202286719431E-2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421</v>
      </c>
      <c r="AA5778" s="11">
        <f t="shared" si="231"/>
        <v>-97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-1.0308788598574821E-2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200.6</v>
      </c>
      <c r="AA5779" s="11">
        <f t="shared" si="231"/>
        <v>-82.9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-1.2063808574277168E-2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591</v>
      </c>
      <c r="AA5780" s="11">
        <f t="shared" si="231"/>
        <v>-295.5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-3.3840947546531302E-3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305</v>
      </c>
      <c r="AA5781" s="11">
        <f t="shared" si="231"/>
        <v>63.5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1.5737704918032787E-2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578</v>
      </c>
      <c r="AA5782" s="11">
        <f t="shared" si="231"/>
        <v>105.5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9.4809688581314888E-3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578</v>
      </c>
      <c r="AA5783" s="11">
        <f t="shared" si="231"/>
        <v>4128.6000000000004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2.4221453287197233E-4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800</v>
      </c>
      <c r="AA5784" s="11">
        <f t="shared" si="231"/>
        <v>-59.3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-1.685E-2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718.5</v>
      </c>
      <c r="AA5785" s="11">
        <f t="shared" si="231"/>
        <v>42.9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2.3298538622129435E-2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195</v>
      </c>
      <c r="AA5786" s="11">
        <f t="shared" si="231"/>
        <v>-23.8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-4.1948717948717948E-2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562.5</v>
      </c>
      <c r="AA5787" s="11">
        <f t="shared" si="231"/>
        <v>493.4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2.0266666666666666E-3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1077.2</v>
      </c>
      <c r="AA5788" s="11">
        <f t="shared" si="231"/>
        <v>46.7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2.1407352395098399E-2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1328</v>
      </c>
      <c r="AA5789" s="11">
        <f t="shared" si="231"/>
        <v>-138.30000000000001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-7.2289156626506017E-3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600</v>
      </c>
      <c r="AA5790" s="11">
        <f t="shared" si="231"/>
        <v>19.399999999999999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5.1533333333333334E-2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859</v>
      </c>
      <c r="AA5791" s="11">
        <f t="shared" si="231"/>
        <v>-24.7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-4.0442374854481961E-2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585</v>
      </c>
      <c r="AA5792" s="11">
        <f t="shared" si="231"/>
        <v>-375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-2.6666666666666666E-3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648.5</v>
      </c>
      <c r="AA5793" s="11">
        <f t="shared" si="231"/>
        <v>65.2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1.5327679259830376E-2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913.9</v>
      </c>
      <c r="AA5794" s="11">
        <f t="shared" si="231"/>
        <v>61.8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1.6194331983805668E-2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368</v>
      </c>
      <c r="AA5795" s="11">
        <f t="shared" si="231"/>
        <v>-26.9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-3.7228260869565218E-2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735</v>
      </c>
      <c r="AA5796" s="11">
        <f t="shared" si="231"/>
        <v>30.8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3.2489795918367342E-2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682</v>
      </c>
      <c r="AA5797" s="11">
        <f t="shared" si="231"/>
        <v>150.9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6.6275659824046916E-3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575</v>
      </c>
      <c r="AA5798" s="11">
        <f t="shared" si="231"/>
        <v>48.9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2.0452173913043478E-2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655</v>
      </c>
      <c r="AA5799" s="11">
        <f t="shared" si="231"/>
        <v>169.7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5.8931297709923659E-3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789</v>
      </c>
      <c r="AA5800" s="11">
        <f t="shared" si="231"/>
        <v>-1878.6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-5.3231939163498102E-4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743</v>
      </c>
      <c r="AA5801" s="11">
        <f t="shared" si="231"/>
        <v>-476.3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-2.0995962314939434E-3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843.1</v>
      </c>
      <c r="AA5802" s="11">
        <f t="shared" si="231"/>
        <v>-229.1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-4.3648440279919348E-3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368.1</v>
      </c>
      <c r="AA5803" s="11">
        <f t="shared" si="231"/>
        <v>-20.100000000000001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-4.9714751426242869E-2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552.1</v>
      </c>
      <c r="AA5804" s="11">
        <f t="shared" si="231"/>
        <v>28.3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3.535591378373483E-2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965</v>
      </c>
      <c r="AA5805" s="11">
        <f t="shared" si="231"/>
        <v>162.5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6.1554404145077726E-3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225.4</v>
      </c>
      <c r="AA5806" s="11">
        <f t="shared" si="231"/>
        <v>-29.5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-3.3895297249334516E-2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540.1</v>
      </c>
      <c r="AA5807" s="11">
        <f t="shared" si="231"/>
        <v>-303.39999999999998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-3.2956859840770226E-3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712</v>
      </c>
      <c r="AA5808" s="11">
        <f t="shared" si="231"/>
        <v>-2738.5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-3.6516853932584269E-4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1328.4</v>
      </c>
      <c r="AA5809" s="11">
        <f t="shared" si="231"/>
        <v>94.8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1.0554049984944292E-2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649.9</v>
      </c>
      <c r="AA5810" s="11">
        <f t="shared" si="231"/>
        <v>38.200000000000003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2.6188644406831822E-2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806</v>
      </c>
      <c r="AA5811" s="11">
        <f t="shared" si="231"/>
        <v>-2238.9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-4.4665012406947891E-4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559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1078</v>
      </c>
      <c r="AA5813" s="11">
        <f t="shared" si="231"/>
        <v>81.7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1.2244897959183673E-2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985</v>
      </c>
      <c r="AA5814" s="11">
        <f t="shared" si="231"/>
        <v>39.4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2.5380710659898477E-2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702.5</v>
      </c>
      <c r="AA5815" s="11">
        <f t="shared" si="231"/>
        <v>94.7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1.0562277580071174E-2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251</v>
      </c>
      <c r="AA5816" s="11">
        <f t="shared" si="231"/>
        <v>1255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7.9681274900398409E-4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386.5</v>
      </c>
      <c r="AA5817" s="11">
        <f t="shared" si="231"/>
        <v>54.9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1.8214747736093145E-2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501</v>
      </c>
      <c r="AA5818" s="11">
        <f t="shared" si="231"/>
        <v>64.5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1.5508982035928143E-2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217.3</v>
      </c>
      <c r="AA5819" s="11">
        <f t="shared" si="231"/>
        <v>-356.2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-2.8071790151863781E-3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466.5</v>
      </c>
      <c r="AA5820" s="11">
        <f t="shared" si="231"/>
        <v>37.799999999999997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2.6473740621650588E-2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231.5</v>
      </c>
      <c r="AA5821" s="11">
        <f t="shared" si="231"/>
        <v>-15.4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-6.4838012958963284E-2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236.6</v>
      </c>
      <c r="AA5822" s="11">
        <f t="shared" si="231"/>
        <v>-20.3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-4.9366018596787825E-2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444.5</v>
      </c>
      <c r="AA5823" s="11">
        <f t="shared" si="231"/>
        <v>-36.299999999999997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-2.7559055118110236E-2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265</v>
      </c>
      <c r="AA5824" s="11">
        <f t="shared" si="231"/>
        <v>257.3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3.8867924528301887E-3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268.2</v>
      </c>
      <c r="AA5825" s="11">
        <f t="shared" si="231"/>
        <v>131.5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7.6062639821029088E-3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915</v>
      </c>
      <c r="AA5826" s="11">
        <f t="shared" si="231"/>
        <v>-30500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-3.2786885245901635E-5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558</v>
      </c>
      <c r="AA5827" s="11">
        <f t="shared" si="231"/>
        <v>-41.5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-2.4068100358422939E-2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360.2</v>
      </c>
      <c r="AA5828" s="11">
        <f t="shared" si="231"/>
        <v>-78.3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-1.2770682953914491E-2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448</v>
      </c>
      <c r="AA5829" s="11">
        <f t="shared" ref="AA5829:AA5892" si="234">ROUND(IFERROR(Z5829/M5829,0),1)</f>
        <v>-861.5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-1.1607142857142858E-3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339</v>
      </c>
      <c r="AA5830" s="11">
        <f t="shared" si="234"/>
        <v>156.9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6.371681415929204E-3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604</v>
      </c>
      <c r="AA5831" s="11">
        <f t="shared" si="234"/>
        <v>901.5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1.109271523178808E-3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595.1</v>
      </c>
      <c r="AA5832" s="11">
        <f t="shared" si="234"/>
        <v>291.7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3.4279952949084185E-3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615</v>
      </c>
      <c r="AA5833" s="11">
        <f t="shared" si="234"/>
        <v>236.5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4.2276422764227642E-3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283.5</v>
      </c>
      <c r="AA5834" s="11">
        <f t="shared" si="234"/>
        <v>65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1.5379188712522047E-2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972</v>
      </c>
      <c r="AA5835" s="11">
        <f t="shared" si="234"/>
        <v>-155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-6.450617283950617E-3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332.9</v>
      </c>
      <c r="AA5836" s="11">
        <f t="shared" si="234"/>
        <v>136.4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7.3295283869029742E-3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577</v>
      </c>
      <c r="AA5837" s="11">
        <f t="shared" si="234"/>
        <v>265.89999999999998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3.7608318890814557E-3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487</v>
      </c>
      <c r="AA5838" s="11">
        <f t="shared" si="234"/>
        <v>26.7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3.7392197125256675E-2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384.6</v>
      </c>
      <c r="AA5839" s="11">
        <f t="shared" si="234"/>
        <v>-282.8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-3.5361414456578262E-3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487</v>
      </c>
      <c r="AA5840" s="11">
        <f t="shared" si="234"/>
        <v>-19.3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-5.1765913757700205E-2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316</v>
      </c>
      <c r="AA5841" s="11">
        <f t="shared" si="234"/>
        <v>-20.2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-4.9462025316455702E-2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1122</v>
      </c>
      <c r="AA5842" s="11">
        <f t="shared" si="234"/>
        <v>-233.3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-4.2869875222816397E-3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262.10000000000002</v>
      </c>
      <c r="AA5843" s="11">
        <f t="shared" si="234"/>
        <v>-59.6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-1.6787485692483783E-2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455</v>
      </c>
      <c r="AA5844" s="11">
        <f t="shared" si="234"/>
        <v>-35.1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-2.8483516483516484E-2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853</v>
      </c>
      <c r="AA5845" s="11">
        <f t="shared" si="234"/>
        <v>-412.1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-2.4267291910902693E-3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843</v>
      </c>
      <c r="AA5846" s="11">
        <f t="shared" si="234"/>
        <v>304.3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3.2858837485172003E-3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898</v>
      </c>
      <c r="AA5847" s="11">
        <f t="shared" si="234"/>
        <v>64.3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1.5556792873051225E-2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349</v>
      </c>
      <c r="AA5848" s="11">
        <f t="shared" si="234"/>
        <v>49.4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2.0257879656160459E-2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520</v>
      </c>
      <c r="AA5849" s="11">
        <f t="shared" si="234"/>
        <v>1575.8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6.3461538461538462E-4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630</v>
      </c>
      <c r="AA5850" s="11">
        <f t="shared" si="234"/>
        <v>-43.1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-2.3222222222222224E-2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556</v>
      </c>
      <c r="AA5851" s="11">
        <f t="shared" si="234"/>
        <v>46.2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2.1636690647482013E-2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584</v>
      </c>
      <c r="AA5852" s="11">
        <f t="shared" si="234"/>
        <v>-499.1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-2.0034246575342464E-3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205.3</v>
      </c>
      <c r="AA5853" s="11">
        <f t="shared" si="234"/>
        <v>-116.6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-8.5728202630297127E-3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793</v>
      </c>
      <c r="AA5854" s="11">
        <f t="shared" si="234"/>
        <v>1101.4000000000001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9.0794451450189155E-4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560</v>
      </c>
      <c r="AA5855" s="11">
        <f t="shared" si="234"/>
        <v>-18.5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-5.392857142857143E-2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775.8</v>
      </c>
      <c r="AA5856" s="11">
        <f t="shared" si="234"/>
        <v>-113.6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-8.8038154163444186E-3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293.8</v>
      </c>
      <c r="AA5857" s="11">
        <f t="shared" si="234"/>
        <v>114.3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8.7474472430224635E-3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2440</v>
      </c>
      <c r="AA5858" s="11">
        <f t="shared" si="234"/>
        <v>156.30000000000001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6.3975409836065575E-3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364.5</v>
      </c>
      <c r="AA5859" s="11">
        <f t="shared" si="234"/>
        <v>-1301.8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-7.6817558299039788E-4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258</v>
      </c>
      <c r="AA5860" s="11">
        <f t="shared" si="234"/>
        <v>-232.4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-4.3023255813953495E-3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705</v>
      </c>
      <c r="AA5861" s="11">
        <f t="shared" si="234"/>
        <v>172.4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5.801418439716312E-3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196.5</v>
      </c>
      <c r="AA5862" s="11">
        <f t="shared" si="234"/>
        <v>457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2.188295165394402E-3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209</v>
      </c>
      <c r="AA5863" s="11">
        <f t="shared" si="234"/>
        <v>-49.9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-2.0047846889952155E-2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587.4</v>
      </c>
      <c r="AA5864" s="11">
        <f t="shared" si="234"/>
        <v>-89.7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-1.115083418454205E-2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254</v>
      </c>
      <c r="AA5865" s="11">
        <f t="shared" si="234"/>
        <v>-172.8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-5.7874015748031497E-3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304</v>
      </c>
      <c r="AA5866" s="11">
        <f t="shared" si="234"/>
        <v>-18.2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-5.4901315789473687E-2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866</v>
      </c>
      <c r="AA5867" s="11">
        <f t="shared" si="234"/>
        <v>-133.6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-7.4826789838337189E-3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227.4</v>
      </c>
      <c r="AA5868" s="11">
        <f t="shared" si="234"/>
        <v>-11.4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-8.7994722955145127E-2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421</v>
      </c>
      <c r="AA5869" s="11">
        <f t="shared" si="234"/>
        <v>-76.099999999999994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-1.31353919239905E-2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200.6</v>
      </c>
      <c r="AA5870" s="11">
        <f t="shared" si="234"/>
        <v>-22.9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-4.3619142572283151E-2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591</v>
      </c>
      <c r="AA5871" s="11">
        <f t="shared" si="234"/>
        <v>-25.9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-3.8629441624365476E-2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305</v>
      </c>
      <c r="AA5872" s="11">
        <f t="shared" si="234"/>
        <v>112.1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8.9180327868852473E-3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578</v>
      </c>
      <c r="AA5873" s="11">
        <f t="shared" si="234"/>
        <v>-108.9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-9.1868512110726639E-3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578</v>
      </c>
      <c r="AA5874" s="11">
        <f t="shared" si="234"/>
        <v>-83.4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-1.1989619377162629E-2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800</v>
      </c>
      <c r="AA5875" s="11">
        <f t="shared" si="234"/>
        <v>-41.8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-2.3937499999999997E-2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718.5</v>
      </c>
      <c r="AA5876" s="11">
        <f t="shared" si="234"/>
        <v>79.599999999999994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1.2567849686847599E-2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195</v>
      </c>
      <c r="AA5877" s="11">
        <f t="shared" si="234"/>
        <v>197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5.076923076923077E-3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562.5</v>
      </c>
      <c r="AA5878" s="11">
        <f t="shared" si="234"/>
        <v>-186.9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-5.3511111111111103E-3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1077.2</v>
      </c>
      <c r="AA5879" s="11">
        <f t="shared" si="234"/>
        <v>71.099999999999994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1.4073523950984032E-2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1328</v>
      </c>
      <c r="AA5880" s="11">
        <f t="shared" si="234"/>
        <v>-128.80000000000001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-7.7635542168674699E-3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600</v>
      </c>
      <c r="AA5881" s="11">
        <f t="shared" si="234"/>
        <v>33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3.0333333333333334E-2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859</v>
      </c>
      <c r="AA5882" s="11">
        <f t="shared" si="234"/>
        <v>-3734.8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-2.6775320139697323E-4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585</v>
      </c>
      <c r="AA5883" s="11">
        <f t="shared" si="234"/>
        <v>-500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648.5</v>
      </c>
      <c r="AA5884" s="11">
        <f t="shared" si="234"/>
        <v>90.7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1.10254433307633E-2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913.9</v>
      </c>
      <c r="AA5885" s="11">
        <f t="shared" si="234"/>
        <v>111.5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8.9725352883247619E-3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368</v>
      </c>
      <c r="AA5886" s="11">
        <f t="shared" si="234"/>
        <v>-30.6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-3.2717391304347823E-2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735</v>
      </c>
      <c r="AA5887" s="11">
        <f t="shared" si="234"/>
        <v>39.700000000000003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2.5210884353741497E-2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682</v>
      </c>
      <c r="AA5888" s="11">
        <f t="shared" si="234"/>
        <v>323.2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3.0938416422287389E-3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575</v>
      </c>
      <c r="AA5889" s="11">
        <f t="shared" si="234"/>
        <v>93.2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1.0730434782608695E-2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655</v>
      </c>
      <c r="AA5890" s="11">
        <f t="shared" si="234"/>
        <v>744.3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1.3435114503816794E-3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789</v>
      </c>
      <c r="AA5891" s="11">
        <f t="shared" si="234"/>
        <v>-1924.4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-5.1964512040557668E-4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743</v>
      </c>
      <c r="AA5892" s="11">
        <f t="shared" si="234"/>
        <v>-175.7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-5.6931359353970395E-3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843.1</v>
      </c>
      <c r="AA5893" s="11">
        <f t="shared" ref="AA5893:AA5906" si="237">ROUND(IFERROR(Z5893/M5893,0),1)</f>
        <v>-104.9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-9.5362353220258562E-3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368.1</v>
      </c>
      <c r="AA5894" s="11">
        <f t="shared" si="237"/>
        <v>-18.8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-5.3164900842162452E-2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552.1</v>
      </c>
      <c r="AA5895" s="11">
        <f t="shared" si="237"/>
        <v>49.7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2.0123166093099075E-2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965</v>
      </c>
      <c r="AA5896" s="11">
        <f t="shared" si="237"/>
        <v>251.3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3.9792746113989632E-3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225.4</v>
      </c>
      <c r="AA5897" s="11">
        <f t="shared" si="237"/>
        <v>-33.1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-3.0212954747116234E-2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540.1</v>
      </c>
      <c r="AA5898" s="11">
        <f t="shared" si="237"/>
        <v>-103.7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-9.6463617848546561E-3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712</v>
      </c>
      <c r="AA5899" s="11">
        <f t="shared" si="237"/>
        <v>4188.2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2.3876404494382024E-4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1328.4</v>
      </c>
      <c r="AA5900" s="11">
        <f t="shared" si="237"/>
        <v>232.2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4.3059319482083701E-3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649.9</v>
      </c>
      <c r="AA5901" s="11">
        <f t="shared" si="237"/>
        <v>424.8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2.3542083397445762E-3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806</v>
      </c>
      <c r="AA5902" s="11">
        <f t="shared" si="237"/>
        <v>782.5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1.2779156327543425E-3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559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1078</v>
      </c>
      <c r="AA5904" s="11">
        <f t="shared" si="237"/>
        <v>73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1.3692022263450834E-2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985</v>
      </c>
      <c r="AA5905" s="11">
        <f t="shared" si="237"/>
        <v>45.5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2.1979695431472081E-2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702.5</v>
      </c>
      <c r="AA5906" s="11">
        <f t="shared" si="237"/>
        <v>85.4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1.1715302491103204E-2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988</v>
      </c>
      <c r="AA5907" s="11">
        <f t="shared" ref="AA5907:AA5970" si="239">ROUND(IFERROR(Z5907/M5907,0),1)</f>
        <v>25.3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3.9554655870445342E-2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937</v>
      </c>
      <c r="AA5908" s="11">
        <f t="shared" si="239"/>
        <v>53.6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1.8655282817502668E-2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1077</v>
      </c>
      <c r="AA5909" s="11">
        <f t="shared" si="239"/>
        <v>76.5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1.3073351903435469E-2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788</v>
      </c>
      <c r="AA5910" s="11">
        <f t="shared" si="239"/>
        <v>46.6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2.1472081218274115E-2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973.9</v>
      </c>
      <c r="AA5911" s="11">
        <f t="shared" si="239"/>
        <v>66.2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1.5114488140466169E-2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14399</v>
      </c>
      <c r="AA5912" s="11">
        <f t="shared" si="239"/>
        <v>69.7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1.4339884714216265E-2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579.20000000000005</v>
      </c>
      <c r="AA5913" s="11">
        <f t="shared" si="239"/>
        <v>86.2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1.160220994475138E-2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616</v>
      </c>
      <c r="AA5914" s="11">
        <f t="shared" si="239"/>
        <v>19.3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5.1948051948051951E-2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668.5</v>
      </c>
      <c r="AA5915" s="11">
        <f t="shared" si="239"/>
        <v>99.5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1.0052356020942408E-2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815</v>
      </c>
      <c r="AA5916" s="11">
        <f t="shared" si="239"/>
        <v>40.799999999999997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2.4490797546012272E-2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716.7</v>
      </c>
      <c r="AA5917" s="11">
        <f t="shared" si="239"/>
        <v>82.6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1.2111064601646434E-2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647</v>
      </c>
      <c r="AA5918" s="11">
        <f t="shared" si="239"/>
        <v>79.7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1.2550231839258113E-2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988</v>
      </c>
      <c r="AA5919" s="11">
        <f t="shared" si="239"/>
        <v>16.3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6.1275303643724695E-2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937</v>
      </c>
      <c r="AA5920" s="11">
        <f t="shared" si="239"/>
        <v>42.6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2.3457844183564568E-2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1077</v>
      </c>
      <c r="AA5921" s="11">
        <f t="shared" si="239"/>
        <v>89.9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1.1123491179201486E-2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788</v>
      </c>
      <c r="AA5922" s="11">
        <f t="shared" si="239"/>
        <v>41.7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2.3984771573604059E-2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973.9</v>
      </c>
      <c r="AA5923" s="11">
        <f t="shared" si="239"/>
        <v>64.7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1.5463599958928022E-2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14399</v>
      </c>
      <c r="AA5924" s="11">
        <f t="shared" si="239"/>
        <v>35.5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2.8179734703798875E-2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579.20000000000005</v>
      </c>
      <c r="AA5925" s="11">
        <f t="shared" si="239"/>
        <v>47.8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2.092541436464088E-2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616</v>
      </c>
      <c r="AA5926" s="11">
        <f t="shared" si="239"/>
        <v>38.5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2.5974025974025976E-2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668.5</v>
      </c>
      <c r="AA5927" s="11">
        <f t="shared" si="239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1.5766641735228123E-2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815</v>
      </c>
      <c r="AA5928" s="11">
        <f t="shared" si="239"/>
        <v>31.7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3.1558282208588959E-2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716.7</v>
      </c>
      <c r="AA5929" s="11">
        <f t="shared" si="239"/>
        <v>46.8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2.1347844286312263E-2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647</v>
      </c>
      <c r="AA5930" s="11">
        <f t="shared" si="239"/>
        <v>46.7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2.1391035548686245E-2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988</v>
      </c>
      <c r="AA5931" s="11">
        <f t="shared" si="239"/>
        <v>19.8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5.0425101214574899E-2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937</v>
      </c>
      <c r="AA5932" s="11">
        <f t="shared" si="239"/>
        <v>37.5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2.6680896478121666E-2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1077</v>
      </c>
      <c r="AA5933" s="11">
        <f t="shared" si="239"/>
        <v>86.3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1.1587743732590529E-2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788</v>
      </c>
      <c r="AA5934" s="11">
        <f t="shared" si="239"/>
        <v>40.200000000000003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2.4860406091370559E-2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973.9</v>
      </c>
      <c r="AA5935" s="11">
        <f t="shared" si="239"/>
        <v>25.7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3.8936235753157411E-2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14399</v>
      </c>
      <c r="AA5936" s="11">
        <f t="shared" si="239"/>
        <v>55.8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1.7931800819501353E-2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579.20000000000005</v>
      </c>
      <c r="AA5937" s="11">
        <f t="shared" si="239"/>
        <v>28.2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3.5514502762430934E-2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616</v>
      </c>
      <c r="AA5938" s="11">
        <f t="shared" si="239"/>
        <v>19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5.2516233766233766E-2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668.5</v>
      </c>
      <c r="AA5939" s="11">
        <f t="shared" si="239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2.0029917726252806E-2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815</v>
      </c>
      <c r="AA5940" s="11">
        <f t="shared" si="239"/>
        <v>28.7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3.4797546012269941E-2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716.7</v>
      </c>
      <c r="AA5941" s="11">
        <f t="shared" si="239"/>
        <v>29.7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3.3710059997209434E-2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647</v>
      </c>
      <c r="AA5942" s="11">
        <f t="shared" si="239"/>
        <v>37.200000000000003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2.6893353941267385E-2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724</v>
      </c>
      <c r="AA5943" s="11">
        <f t="shared" si="239"/>
        <v>37.1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2.696132596685083E-2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1080</v>
      </c>
      <c r="AA5944" s="11">
        <f t="shared" si="239"/>
        <v>120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8.3333333333333332E-3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815.9</v>
      </c>
      <c r="AA5945" s="11">
        <f t="shared" si="239"/>
        <v>106.2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9.4129182497855127E-3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578.4</v>
      </c>
      <c r="AA5946" s="11">
        <f t="shared" si="239"/>
        <v>55.8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1.7911479944674964E-2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694</v>
      </c>
      <c r="AA5947" s="11">
        <f t="shared" si="239"/>
        <v>95.9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1.043227665706052E-2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515.5</v>
      </c>
      <c r="AA5948" s="11">
        <f t="shared" si="239"/>
        <v>50.1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1.994180407371484E-2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474</v>
      </c>
      <c r="AA5949" s="11">
        <f t="shared" si="239"/>
        <v>36.5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2.7426160337552744E-2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625.20000000000005</v>
      </c>
      <c r="AA5950" s="11">
        <f t="shared" si="239"/>
        <v>30.3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3.3013435700575813E-2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448</v>
      </c>
      <c r="AA5951" s="11">
        <f t="shared" si="239"/>
        <v>38.6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2.5892857142857141E-2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421.2</v>
      </c>
      <c r="AA5952" s="11">
        <f t="shared" si="239"/>
        <v>39.9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2.5071225071225074E-2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463</v>
      </c>
      <c r="AA5953" s="11">
        <f t="shared" si="239"/>
        <v>38.6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2.591792656587473E-2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563</v>
      </c>
      <c r="AA5954" s="11">
        <f t="shared" si="239"/>
        <v>60.4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1.6554174067495559E-2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724</v>
      </c>
      <c r="AA5955" s="11">
        <f t="shared" si="239"/>
        <v>77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1.2983425414364641E-2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1080</v>
      </c>
      <c r="AA5956" s="11">
        <f t="shared" si="239"/>
        <v>105.1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9.5185185185185182E-3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815.9</v>
      </c>
      <c r="AA5957" s="11">
        <f t="shared" si="239"/>
        <v>78.3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1.2771172937860032E-2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578.4</v>
      </c>
      <c r="AA5958" s="11">
        <f t="shared" si="239"/>
        <v>56.8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1.7600276625172891E-2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694</v>
      </c>
      <c r="AA5959" s="11">
        <f t="shared" si="239"/>
        <v>110.5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9.0489913544668597E-3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515.5</v>
      </c>
      <c r="AA5960" s="11">
        <f t="shared" si="239"/>
        <v>51.9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1.9282250242483024E-2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474</v>
      </c>
      <c r="AA5961" s="11">
        <f t="shared" si="239"/>
        <v>40.4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2.4725738396624473E-2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625.20000000000005</v>
      </c>
      <c r="AA5962" s="11">
        <f t="shared" si="239"/>
        <v>30.5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3.2821497120921299E-2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448</v>
      </c>
      <c r="AA5963" s="11">
        <f t="shared" si="239"/>
        <v>47.5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2.1071428571428571E-2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421.2</v>
      </c>
      <c r="AA5964" s="11">
        <f t="shared" si="239"/>
        <v>40.1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2.4928774928774929E-2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463</v>
      </c>
      <c r="AA5965" s="11">
        <f t="shared" si="239"/>
        <v>53.7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1.8617710583153348E-2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563</v>
      </c>
      <c r="AA5966" s="11">
        <f t="shared" si="239"/>
        <v>68.7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1.4564831261101242E-2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724</v>
      </c>
      <c r="AA5967" s="11">
        <f t="shared" si="239"/>
        <v>88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1.1367403314917127E-2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1080</v>
      </c>
      <c r="AA5968" s="11">
        <f t="shared" si="239"/>
        <v>111.7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8.9537037037037033E-3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815.9</v>
      </c>
      <c r="AA5969" s="11">
        <f t="shared" si="239"/>
        <v>83.7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1.1949993871798015E-2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578.4</v>
      </c>
      <c r="AA5970" s="11">
        <f t="shared" si="239"/>
        <v>56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1.7842323651452285E-2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694</v>
      </c>
      <c r="AA5971" s="11">
        <f t="shared" ref="AA5971:AA5978" si="242">ROUND(IFERROR(Z5971/M5971,0),1)</f>
        <v>72.900000000000006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1.3717579250720461E-2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515.5</v>
      </c>
      <c r="AA5972" s="11">
        <f t="shared" si="242"/>
        <v>52.8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1.8952473326867118E-2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474</v>
      </c>
      <c r="AA5973" s="11">
        <f t="shared" si="242"/>
        <v>53.6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1.8649789029535863E-2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625.20000000000005</v>
      </c>
      <c r="AA5974" s="11">
        <f t="shared" si="242"/>
        <v>37.6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2.6567498400511834E-2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448</v>
      </c>
      <c r="AA5975" s="11">
        <f t="shared" si="242"/>
        <v>57.1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1.7522321428571429E-2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421.2</v>
      </c>
      <c r="AA5976" s="11">
        <f t="shared" si="242"/>
        <v>43.4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2.3053181386514722E-2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463</v>
      </c>
      <c r="AA5977" s="11">
        <f t="shared" si="242"/>
        <v>64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1.5615550755939525E-2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563</v>
      </c>
      <c r="AA5978" s="11">
        <f t="shared" si="242"/>
        <v>67.599999999999994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1.4795737122557726E-2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888</v>
      </c>
      <c r="AA5979" s="11">
        <f t="shared" ref="AA5979:AA6042" si="244">ROUND(IFERROR(Z5979/M5979,0),1)</f>
        <v>198.2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5.0450450450450456E-3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491</v>
      </c>
      <c r="AA5980" s="11">
        <f t="shared" si="244"/>
        <v>106.3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9.4093686354378824E-3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1163</v>
      </c>
      <c r="AA5981" s="11">
        <f t="shared" si="244"/>
        <v>124.8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8.0137575236457446E-3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883</v>
      </c>
      <c r="AA5982" s="11">
        <f t="shared" si="244"/>
        <v>158.80000000000001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6.2967157417893544E-3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1086.2</v>
      </c>
      <c r="AA5983" s="11">
        <f t="shared" si="244"/>
        <v>-164.6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-6.0762290554225735E-3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912</v>
      </c>
      <c r="AA5984" s="11">
        <f t="shared" si="244"/>
        <v>-63.3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-1.5789473684210527E-2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888</v>
      </c>
      <c r="AA5985" s="11">
        <f t="shared" si="244"/>
        <v>93.7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1.0675675675675676E-2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491</v>
      </c>
      <c r="AA5986" s="11">
        <f t="shared" si="244"/>
        <v>82.5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1.2118126272912423E-2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1163</v>
      </c>
      <c r="AA5987" s="11">
        <f t="shared" si="244"/>
        <v>60.4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1.6543422184006878E-2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883</v>
      </c>
      <c r="AA5988" s="11">
        <f t="shared" si="244"/>
        <v>107.9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9.2638731596828994E-3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1086.2</v>
      </c>
      <c r="AA5989" s="11">
        <f t="shared" si="244"/>
        <v>507.6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1.9701712391824709E-3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912</v>
      </c>
      <c r="AA5990" s="11">
        <f t="shared" si="244"/>
        <v>-64.8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-1.5438596491228071E-2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888</v>
      </c>
      <c r="AA5991" s="11">
        <f t="shared" si="244"/>
        <v>114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8.7725225225225231E-3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491</v>
      </c>
      <c r="AA5992" s="11">
        <f t="shared" si="244"/>
        <v>82.9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1.2057026476578411E-2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1163</v>
      </c>
      <c r="AA5993" s="11">
        <f t="shared" si="244"/>
        <v>51.4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1.9466895958727429E-2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883</v>
      </c>
      <c r="AA5994" s="11">
        <f t="shared" si="244"/>
        <v>94.2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1.0611551528878821E-2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1086.2</v>
      </c>
      <c r="AA5995" s="11">
        <f t="shared" si="244"/>
        <v>196.4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5.0911434358313383E-3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912</v>
      </c>
      <c r="AA5996" s="11">
        <f t="shared" si="244"/>
        <v>-74.5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-1.3421052631578948E-2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18250</v>
      </c>
      <c r="AA5997" s="11">
        <f t="shared" si="244"/>
        <v>84.4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1.1842191780821918E-2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14200</v>
      </c>
      <c r="AA5998" s="11">
        <f t="shared" si="244"/>
        <v>32.299999999999997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3.0969014084507043E-2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1160</v>
      </c>
      <c r="AA5999" s="11">
        <f t="shared" si="244"/>
        <v>73.8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1.3551724137931036E-2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46900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5.1163326226012794E-2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542.20000000000005</v>
      </c>
      <c r="AA6002" s="11">
        <f t="shared" si="244"/>
        <v>-127.9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-7.8199926226484688E-3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498.1</v>
      </c>
      <c r="AA6003" s="11">
        <f t="shared" si="244"/>
        <v>-24.9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-4.0152579803252354E-2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18250</v>
      </c>
      <c r="AA6004" s="11">
        <f t="shared" si="244"/>
        <v>-117.3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-8.5227397260273976E-3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14200</v>
      </c>
      <c r="AA6005" s="11">
        <f t="shared" si="244"/>
        <v>-115.9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-8.6309859154929582E-3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1160</v>
      </c>
      <c r="AA6006" s="11">
        <f t="shared" si="244"/>
        <v>94.8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1.0551724137931035E-2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46900</v>
      </c>
      <c r="AA6008" s="11">
        <f t="shared" si="244"/>
        <v>51.3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1.9492963752665245E-2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542.20000000000005</v>
      </c>
      <c r="AA6009" s="11">
        <f t="shared" si="244"/>
        <v>91.9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1.0881593507930653E-2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464.9</v>
      </c>
      <c r="AA6010" s="11">
        <f t="shared" si="244"/>
        <v>-48.4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-2.0649602064960207E-2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498.1</v>
      </c>
      <c r="AA6011" s="11">
        <f t="shared" si="244"/>
        <v>-27.2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-3.6779763099779157E-2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18250</v>
      </c>
      <c r="AA6012" s="11">
        <f t="shared" si="244"/>
        <v>445.3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2.2454794520547945E-3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14200</v>
      </c>
      <c r="AA6013" s="11">
        <f t="shared" si="244"/>
        <v>49.3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2.0287323943661971E-2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1160</v>
      </c>
      <c r="AA6014" s="11">
        <f t="shared" si="244"/>
        <v>110.6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9.0431034482758629E-3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46900</v>
      </c>
      <c r="AA6016" s="11">
        <f t="shared" si="244"/>
        <v>66.599999999999994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1.5005543710021321E-2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542.20000000000005</v>
      </c>
      <c r="AA6017" s="11">
        <f t="shared" si="244"/>
        <v>100.2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9.9778679454075973E-3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758</v>
      </c>
      <c r="AA6018" s="11">
        <f t="shared" si="244"/>
        <v>219.7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4.5514511873350925E-3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464.9</v>
      </c>
      <c r="AA6019" s="11">
        <f t="shared" si="244"/>
        <v>-38.6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-2.5919552591955261E-2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498.1</v>
      </c>
      <c r="AA6020" s="11">
        <f t="shared" si="244"/>
        <v>-26.6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-3.7643043565549088E-2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1984.1</v>
      </c>
      <c r="AA6021" s="11">
        <f t="shared" si="244"/>
        <v>99.6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1.0039816541504966E-2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1330</v>
      </c>
      <c r="AA6022" s="11">
        <f t="shared" si="244"/>
        <v>272.5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3.6691729323308272E-3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234.9</v>
      </c>
      <c r="AA6023" s="11">
        <f t="shared" si="244"/>
        <v>35.4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2.826734780757769E-2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253</v>
      </c>
      <c r="AA6024" s="11">
        <f t="shared" si="244"/>
        <v>33.1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3.0197628458498021E-2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1193</v>
      </c>
      <c r="AA6025" s="11">
        <f t="shared" si="244"/>
        <v>877.2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1.1399832355406538E-3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1166</v>
      </c>
      <c r="AA6026" s="11">
        <f t="shared" si="244"/>
        <v>404.9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2.4699828473413376E-3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1660</v>
      </c>
      <c r="AA6027" s="11">
        <f t="shared" si="244"/>
        <v>116.2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8.6024096385542165E-3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1984.1</v>
      </c>
      <c r="AA6028" s="11">
        <f t="shared" si="244"/>
        <v>96.6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1.0352300791290762E-2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1330</v>
      </c>
      <c r="AA6029" s="11">
        <f t="shared" si="244"/>
        <v>-1445.7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-6.9172932330827076E-4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234.9</v>
      </c>
      <c r="AA6030" s="11">
        <f t="shared" si="244"/>
        <v>35.6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2.8097062579821197E-2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253</v>
      </c>
      <c r="AA6031" s="11">
        <f t="shared" si="244"/>
        <v>39.700000000000003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2.5217391304347827E-2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1193</v>
      </c>
      <c r="AA6032" s="11">
        <f t="shared" si="244"/>
        <v>677.8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1.4752724224643755E-3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1166</v>
      </c>
      <c r="AA6033" s="11">
        <f t="shared" si="244"/>
        <v>438.3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2.2813036020583191E-3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1660</v>
      </c>
      <c r="AA6034" s="11">
        <f t="shared" si="244"/>
        <v>144.30000000000001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6.9277108433734936E-3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1984.1</v>
      </c>
      <c r="AA6035" s="11">
        <f t="shared" si="244"/>
        <v>89.7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1.1153671689934983E-2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1330</v>
      </c>
      <c r="AA6036" s="11">
        <f t="shared" si="244"/>
        <v>171.2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5.8421052631578941E-3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234.9</v>
      </c>
      <c r="AA6037" s="11">
        <f t="shared" si="244"/>
        <v>36.9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2.7117922520221372E-2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253</v>
      </c>
      <c r="AA6038" s="11">
        <f t="shared" si="244"/>
        <v>41.5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2.4071146245059287E-2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1193</v>
      </c>
      <c r="AA6039" s="11">
        <f t="shared" si="244"/>
        <v>326.8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3.0595138306789603E-3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1166</v>
      </c>
      <c r="AA6040" s="11">
        <f t="shared" si="244"/>
        <v>191.8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5.2144082332761582E-3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1660</v>
      </c>
      <c r="AA6041" s="11">
        <f t="shared" si="244"/>
        <v>140.6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7.1144578313253014E-3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5390</v>
      </c>
      <c r="AA6042" s="11">
        <f t="shared" si="244"/>
        <v>195.9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5.1057513914656771E-3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5390</v>
      </c>
      <c r="AA6043" s="11">
        <f t="shared" ref="AA6043:AA6059" si="247">ROUND(IFERROR(Z6043/M6043,0),1)</f>
        <v>241.5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4.14100185528757E-3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5390</v>
      </c>
      <c r="AA6044" s="11">
        <f t="shared" si="247"/>
        <v>249.5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4.007421150278293E-3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879.1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5.1234216812649301E-2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823</v>
      </c>
      <c r="AA6046" s="11">
        <f t="shared" si="247"/>
        <v>-58.1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-1.7205346294046173E-2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493</v>
      </c>
      <c r="AA6047" s="11">
        <f t="shared" si="247"/>
        <v>-97.8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-1.0223123732251522E-2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958.9</v>
      </c>
      <c r="AA6048" s="11">
        <f t="shared" si="247"/>
        <v>-26.3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-3.796016268641151E-2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879.1</v>
      </c>
      <c r="AA6049" s="11">
        <f t="shared" si="247"/>
        <v>20.100000000000001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4.9687180070526672E-2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823</v>
      </c>
      <c r="AA6050" s="11">
        <f t="shared" si="247"/>
        <v>163.9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6.0996354799513972E-3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818.1</v>
      </c>
      <c r="AA6051" s="11">
        <f t="shared" si="247"/>
        <v>70.599999999999994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1.4154748808214155E-2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1493</v>
      </c>
      <c r="AA6052" s="11">
        <f t="shared" si="247"/>
        <v>1066.4000000000001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9.377093101138646E-4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493</v>
      </c>
      <c r="AA6053" s="11">
        <f t="shared" si="247"/>
        <v>-560.20000000000005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-1.7849898580121705E-3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958.9</v>
      </c>
      <c r="AA6054" s="11">
        <f t="shared" si="247"/>
        <v>-35.799999999999997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-2.7927833976431331E-2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879.1</v>
      </c>
      <c r="AA6055" s="11">
        <f t="shared" si="247"/>
        <v>21.2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4.7127744283926742E-2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818.1</v>
      </c>
      <c r="AA6056" s="11">
        <f t="shared" si="247"/>
        <v>68.599999999999994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1.4582569368047915E-2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1493</v>
      </c>
      <c r="AA6057" s="11">
        <f t="shared" si="247"/>
        <v>368.6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2.712659075686537E-3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493</v>
      </c>
      <c r="AA6058" s="11">
        <f t="shared" si="247"/>
        <v>-684.7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-1.4604462474645029E-3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958.9</v>
      </c>
      <c r="AA6059" s="11">
        <f t="shared" si="247"/>
        <v>-35.299999999999997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-2.8365835853582228E-2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285</v>
      </c>
      <c r="AA6060" s="11">
        <f t="shared" ref="AA6060:AA6123" si="249">ROUND(IFERROR(Z6060/M6060,0),1)</f>
        <v>11.5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8.6842105263157901E-2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206</v>
      </c>
      <c r="AA6061" s="11">
        <f t="shared" si="249"/>
        <v>21.8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4.5873786407766987E-2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595</v>
      </c>
      <c r="AA6062" s="11">
        <f t="shared" si="249"/>
        <v>18.899999999999999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5.2840336134453783E-2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221</v>
      </c>
      <c r="AA6063" s="11">
        <f t="shared" si="249"/>
        <v>13.3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7.53393665158371E-2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227</v>
      </c>
      <c r="AA6064" s="11">
        <f t="shared" si="249"/>
        <v>17.3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5.7709251101321586E-2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201.4</v>
      </c>
      <c r="AA6065" s="11">
        <f t="shared" si="249"/>
        <v>22.9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4.3694141012909637E-2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227.2</v>
      </c>
      <c r="AA6066" s="11">
        <f t="shared" si="249"/>
        <v>21.1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4.7315140845070422E-2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484.5</v>
      </c>
      <c r="AA6067" s="11">
        <f t="shared" si="249"/>
        <v>18.600000000000001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5.3849329205366357E-2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251</v>
      </c>
      <c r="AA6068" s="11">
        <f t="shared" si="249"/>
        <v>22.3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4.4900398406374498E-2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357.5</v>
      </c>
      <c r="AA6069" s="11">
        <f t="shared" si="249"/>
        <v>38.6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2.5902097902097902E-2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239.3</v>
      </c>
      <c r="AA6070" s="11">
        <f t="shared" si="249"/>
        <v>18.8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5.3155035520267443E-2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243.5</v>
      </c>
      <c r="AA6071" s="11">
        <f t="shared" si="249"/>
        <v>12.5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7.9876796714579049E-2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293</v>
      </c>
      <c r="AA6072" s="11">
        <f t="shared" si="249"/>
        <v>16.7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5.9829351535836184E-2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424.9</v>
      </c>
      <c r="AA6073" s="11">
        <f t="shared" si="249"/>
        <v>22.2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4.5116497999529305E-2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281</v>
      </c>
      <c r="AA6074" s="11">
        <f t="shared" si="249"/>
        <v>13.1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7.6156583629893235E-2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675</v>
      </c>
      <c r="AA6075" s="11">
        <f t="shared" si="249"/>
        <v>19.2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5.198518518518519E-2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222</v>
      </c>
      <c r="AA6076" s="11">
        <f t="shared" si="249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8.5720720720720719E-2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207</v>
      </c>
      <c r="AA6077" s="11">
        <f t="shared" si="249"/>
        <v>13.6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7.3574879227053136E-2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209.5</v>
      </c>
      <c r="AA6078" s="11">
        <f t="shared" si="249"/>
        <v>16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6.2434367541766109E-2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1619</v>
      </c>
      <c r="AA6079" s="11">
        <f t="shared" si="249"/>
        <v>476.2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2.1000617665225445E-3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582</v>
      </c>
      <c r="AA6080" s="11">
        <f t="shared" si="249"/>
        <v>98.5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1.0154639175257732E-2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380.7</v>
      </c>
      <c r="AA6081" s="11">
        <f t="shared" si="249"/>
        <v>19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5.2534804307853955E-2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351.9</v>
      </c>
      <c r="AA6082" s="11">
        <f t="shared" si="249"/>
        <v>62.8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1.5913611821540212E-2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629.5</v>
      </c>
      <c r="AA6083" s="11">
        <f t="shared" si="249"/>
        <v>43.9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2.2795869737887213E-2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367.5</v>
      </c>
      <c r="AA6084" s="11">
        <f t="shared" si="249"/>
        <v>20.2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4.9387755102040812E-2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1205</v>
      </c>
      <c r="AA6085" s="11">
        <f t="shared" si="249"/>
        <v>1451.8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6.8879668049792525E-4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386.5</v>
      </c>
      <c r="AA6086" s="11">
        <f t="shared" si="249"/>
        <v>25.5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3.9223803363518758E-2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407</v>
      </c>
      <c r="AA6087" s="11">
        <f t="shared" si="249"/>
        <v>27.6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3.6191646191646193E-2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1071</v>
      </c>
      <c r="AA6088" s="11">
        <f t="shared" si="249"/>
        <v>101.1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9.8879551820728294E-3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1224</v>
      </c>
      <c r="AA6089" s="11">
        <f t="shared" si="249"/>
        <v>170.7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5.8578431372549016E-3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365.5</v>
      </c>
      <c r="AA6090" s="11">
        <f t="shared" si="249"/>
        <v>32.4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3.0834473324213404E-2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461</v>
      </c>
      <c r="AA6091" s="11">
        <f t="shared" si="249"/>
        <v>26.9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3.7223427331887202E-2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427.2</v>
      </c>
      <c r="AA6092" s="11">
        <f t="shared" si="249"/>
        <v>23.2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4.3024344569288386E-2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1178</v>
      </c>
      <c r="AA6093" s="11">
        <f t="shared" si="249"/>
        <v>437.9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2.2835314091680815E-3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555</v>
      </c>
      <c r="AA6094" s="11">
        <f t="shared" si="249"/>
        <v>-82.5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-1.2126126126126126E-2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717</v>
      </c>
      <c r="AA6095" s="11">
        <f t="shared" si="249"/>
        <v>45.7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2.1868898186889817E-2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484.6</v>
      </c>
      <c r="AA6096" s="11">
        <f t="shared" si="249"/>
        <v>316.7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3.1572430870821294E-3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624.29999999999995</v>
      </c>
      <c r="AA6097" s="11">
        <f t="shared" si="249"/>
        <v>62.3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1.604997597308986E-2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547</v>
      </c>
      <c r="AA6098" s="11">
        <f t="shared" si="249"/>
        <v>-27.5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-3.6307129798903104E-2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630</v>
      </c>
      <c r="AA6099" s="11">
        <f t="shared" si="249"/>
        <v>32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3.1206349206349206E-2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637</v>
      </c>
      <c r="AA6100" s="11">
        <f t="shared" si="249"/>
        <v>191.3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5.227629513343799E-3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740</v>
      </c>
      <c r="AA6101" s="11">
        <f t="shared" si="249"/>
        <v>298.39999999999998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3.3513513513513515E-3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423.3</v>
      </c>
      <c r="AA6102" s="11">
        <f t="shared" si="249"/>
        <v>-43.1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-2.3222300968580203E-2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555</v>
      </c>
      <c r="AA6103" s="11">
        <f t="shared" si="249"/>
        <v>-123.9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-8.0720720720720736E-3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533</v>
      </c>
      <c r="AA6104" s="11">
        <f t="shared" si="249"/>
        <v>78.400000000000006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1.275797373358349E-2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530</v>
      </c>
      <c r="AA6105" s="11">
        <f t="shared" si="249"/>
        <v>206.2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4.849056603773585E-3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613</v>
      </c>
      <c r="AA6106" s="11">
        <f t="shared" si="249"/>
        <v>48.8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2.0473083197389885E-2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620.9</v>
      </c>
      <c r="AA6107" s="11">
        <f t="shared" si="249"/>
        <v>12418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8.052826542116283E-5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584.1</v>
      </c>
      <c r="AA6108" s="11">
        <f t="shared" si="249"/>
        <v>-50.5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-1.9791131655538436E-2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842</v>
      </c>
      <c r="AA6109" s="11">
        <f t="shared" si="249"/>
        <v>25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3.9928741092636576E-2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782</v>
      </c>
      <c r="AA6110" s="11">
        <f t="shared" si="249"/>
        <v>22.9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4.359335038363172E-2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723.9</v>
      </c>
      <c r="AA6111" s="11">
        <f t="shared" si="249"/>
        <v>51.3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1.950545655477276E-2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1070</v>
      </c>
      <c r="AA6112" s="11">
        <f t="shared" si="249"/>
        <v>63.1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1.5841121495327102E-2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675</v>
      </c>
      <c r="AA6113" s="11">
        <f t="shared" si="249"/>
        <v>34.799999999999997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2.8711111111111111E-2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808.8</v>
      </c>
      <c r="AA6114" s="11">
        <f t="shared" si="249"/>
        <v>32.4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3.084817012858556E-2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853</v>
      </c>
      <c r="AA6115" s="11">
        <f t="shared" si="249"/>
        <v>23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4.35052754982415E-2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1635</v>
      </c>
      <c r="AA6116" s="11">
        <f t="shared" si="249"/>
        <v>67.400000000000006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1.4831804281345565E-2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1098</v>
      </c>
      <c r="AA6117" s="11">
        <f t="shared" si="249"/>
        <v>90.7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1.1020036429872496E-2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810.1</v>
      </c>
      <c r="AA6118" s="11">
        <f t="shared" si="249"/>
        <v>723.3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1.3825453647697817E-3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648</v>
      </c>
      <c r="AA6119" s="11">
        <f t="shared" si="249"/>
        <v>41.7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2.396604938271605E-2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680</v>
      </c>
      <c r="AA6120" s="11">
        <f t="shared" si="249"/>
        <v>-91.9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-1.0882352941176471E-2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658.1</v>
      </c>
      <c r="AA6121" s="11">
        <f t="shared" si="249"/>
        <v>39.6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2.5269715848655217E-2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933</v>
      </c>
      <c r="AA6122" s="11">
        <f t="shared" si="249"/>
        <v>34.799999999999997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2.8713826366559485E-2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818.2</v>
      </c>
      <c r="AA6123" s="11">
        <f t="shared" si="249"/>
        <v>87.4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1.1439745783427034E-2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1286</v>
      </c>
      <c r="AA6124" s="11">
        <f t="shared" ref="AA6124:AA6151" si="252">ROUND(IFERROR(Z6124/M6124,0),1)</f>
        <v>44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2.2744945567651633E-2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1752.1</v>
      </c>
      <c r="AA6125" s="11">
        <f t="shared" si="252"/>
        <v>88.7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1.1277895097311799E-2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966.8</v>
      </c>
      <c r="AA6126" s="11">
        <f t="shared" si="252"/>
        <v>409.7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2.4410426148117502E-3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949</v>
      </c>
      <c r="AA6127" s="11">
        <f t="shared" si="252"/>
        <v>72.400000000000006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1.3814541622760801E-2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1228</v>
      </c>
      <c r="AA6128" s="11">
        <f t="shared" si="252"/>
        <v>40.299999999999997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2.4788273615635181E-2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830</v>
      </c>
      <c r="AA6129" s="11">
        <f t="shared" si="252"/>
        <v>132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7.5783132530120485E-3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1406.7</v>
      </c>
      <c r="AA6130" s="11">
        <f t="shared" si="252"/>
        <v>65.599999999999994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1.5241344991824838E-2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1180</v>
      </c>
      <c r="AA6131" s="11">
        <f t="shared" si="252"/>
        <v>51.6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1.9398305084745764E-2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2645.3</v>
      </c>
      <c r="AA6132" s="11">
        <f t="shared" si="252"/>
        <v>119.4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8.3733413979510812E-3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788</v>
      </c>
      <c r="AA6133" s="11">
        <f t="shared" si="252"/>
        <v>52.6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1.9022842639593907E-2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2252</v>
      </c>
      <c r="AA6134" s="11">
        <f t="shared" si="252"/>
        <v>84.6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1.1816163410301953E-2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2238</v>
      </c>
      <c r="AA6135" s="11">
        <f t="shared" si="252"/>
        <v>53.8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1.8579088471849865E-2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2450</v>
      </c>
      <c r="AA6136" s="11">
        <f t="shared" si="252"/>
        <v>95.7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1.0448979591836735E-2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649</v>
      </c>
      <c r="AA6137" s="11">
        <f t="shared" si="252"/>
        <v>88.9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1.1248073959938366E-2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1863</v>
      </c>
      <c r="AA6138" s="11">
        <f t="shared" si="252"/>
        <v>-118.7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-8.4272678475577015E-3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2670</v>
      </c>
      <c r="AA6139" s="11">
        <f t="shared" si="252"/>
        <v>82.7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1.2086142322097379E-2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2575</v>
      </c>
      <c r="AA6140" s="11">
        <f t="shared" si="252"/>
        <v>80.599999999999994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1.2411650485436894E-2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4166.3</v>
      </c>
      <c r="AA6141" s="11">
        <f t="shared" si="252"/>
        <v>238.1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4.200369632527662E-3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1896.1</v>
      </c>
      <c r="AA6142" s="11">
        <f t="shared" si="252"/>
        <v>121.9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8.2063182321607513E-3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2970</v>
      </c>
      <c r="AA6143" s="11">
        <f t="shared" si="252"/>
        <v>207.1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4.8282828282828283E-3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3330</v>
      </c>
      <c r="AA6144" s="11">
        <f t="shared" si="252"/>
        <v>148.30000000000001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6.7417417417417417E-3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4921</v>
      </c>
      <c r="AA6145" s="11">
        <f t="shared" si="252"/>
        <v>241.6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4.1394025604551922E-3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1050</v>
      </c>
      <c r="AA6146" s="11">
        <f t="shared" si="252"/>
        <v>-755.4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-1.3238095238095238E-3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1025</v>
      </c>
      <c r="AA6147" s="11">
        <f t="shared" si="252"/>
        <v>86.5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1.1560975609756097E-2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1517</v>
      </c>
      <c r="AA6148" s="11">
        <f t="shared" si="252"/>
        <v>258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3.8760711931443638E-3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750</v>
      </c>
      <c r="AA6149" s="11">
        <f t="shared" si="252"/>
        <v>69.3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1.444E-2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656.7</v>
      </c>
      <c r="AA6150" s="11">
        <f t="shared" si="252"/>
        <v>20.5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4.8698035632708997E-2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1170</v>
      </c>
      <c r="AA6151" s="11">
        <f t="shared" si="252"/>
        <v>92.1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1.0854700854700854E-2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251</v>
      </c>
      <c r="AA6152" s="11">
        <f t="shared" ref="AA6152:AA6205" si="255">ROUND(IFERROR(Z6152/M6152,0),1)</f>
        <v>1673.3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5.9760956175298802E-4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386.5</v>
      </c>
      <c r="AA6153" s="11">
        <f t="shared" si="255"/>
        <v>74.8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1.3376455368693403E-2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501</v>
      </c>
      <c r="AA6154" s="11">
        <f t="shared" si="255"/>
        <v>61.9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1.6147704590818362E-2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466.5</v>
      </c>
      <c r="AA6155" s="11">
        <f t="shared" si="255"/>
        <v>43.6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2.2958199356913185E-2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231.5</v>
      </c>
      <c r="AA6156" s="11">
        <f t="shared" si="255"/>
        <v>-15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-6.6479481641468691E-2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236.6</v>
      </c>
      <c r="AA6157" s="11">
        <f t="shared" si="255"/>
        <v>-30.6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-3.2713440405748098E-2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444.5</v>
      </c>
      <c r="AA6158" s="11">
        <f t="shared" si="255"/>
        <v>8890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1.1248593925759281E-4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268.2</v>
      </c>
      <c r="AA6159" s="11">
        <f t="shared" si="255"/>
        <v>197.2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5.0708426547352728E-3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915</v>
      </c>
      <c r="AA6160" s="11">
        <f t="shared" si="255"/>
        <v>169.1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5.9125683060109293E-3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558</v>
      </c>
      <c r="AA6161" s="11">
        <f t="shared" si="255"/>
        <v>-50.2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-1.9910394265232972E-2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360.2</v>
      </c>
      <c r="AA6162" s="11">
        <f t="shared" si="255"/>
        <v>-84.8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-1.1799000555247085E-2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448</v>
      </c>
      <c r="AA6163" s="11">
        <f t="shared" si="255"/>
        <v>-722.6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-1.3839285714285713E-3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339</v>
      </c>
      <c r="AA6164" s="11">
        <f t="shared" si="255"/>
        <v>144.9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6.9026548672566366E-3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604</v>
      </c>
      <c r="AA6165" s="11">
        <f t="shared" si="255"/>
        <v>1404.7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7.1192052980132445E-4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595.1</v>
      </c>
      <c r="AA6166" s="11">
        <f t="shared" si="255"/>
        <v>-249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-4.0161317425642749E-3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283.5</v>
      </c>
      <c r="AA6167" s="11">
        <f t="shared" si="255"/>
        <v>86.4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1.1569664902998236E-2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972</v>
      </c>
      <c r="AA6168" s="11">
        <f t="shared" si="255"/>
        <v>1767.3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5.6584362139917702E-4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384.6</v>
      </c>
      <c r="AA6169" s="11">
        <f t="shared" si="255"/>
        <v>-68.099999999999994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-1.469058762350494E-2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316</v>
      </c>
      <c r="AA6170" s="11">
        <f t="shared" si="255"/>
        <v>-21.3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-4.6898734177215191E-2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262.10000000000002</v>
      </c>
      <c r="AA6171" s="11">
        <f t="shared" si="255"/>
        <v>-88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-1.1369706219000381E-2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853</v>
      </c>
      <c r="AA6172" s="11">
        <f t="shared" si="255"/>
        <v>-108.4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-9.2262602579132481E-3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898</v>
      </c>
      <c r="AA6173" s="11">
        <f t="shared" si="255"/>
        <v>80.5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1.2427616926503342E-2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349</v>
      </c>
      <c r="AA6174" s="11">
        <f t="shared" si="255"/>
        <v>66.099999999999994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1.512893982808023E-2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520</v>
      </c>
      <c r="AA6175" s="11">
        <f t="shared" si="255"/>
        <v>-144.4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-6.9230769230769233E-3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630</v>
      </c>
      <c r="AA6176" s="11">
        <f t="shared" si="255"/>
        <v>-59.5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-1.6809523809523809E-2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556</v>
      </c>
      <c r="AA6177" s="11">
        <f t="shared" si="255"/>
        <v>56.6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1.7679856115107914E-2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584</v>
      </c>
      <c r="AA6178" s="11">
        <f t="shared" si="255"/>
        <v>4492.3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2.2260273972602742E-4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793</v>
      </c>
      <c r="AA6179" s="11">
        <f t="shared" si="255"/>
        <v>-365.4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-2.7364438839848674E-3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560</v>
      </c>
      <c r="AA6180" s="11">
        <f t="shared" si="255"/>
        <v>-17.7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-5.6464285714285717E-2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293.8</v>
      </c>
      <c r="AA6181" s="11">
        <f t="shared" si="255"/>
        <v>918.1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1.0891763104152485E-3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2440</v>
      </c>
      <c r="AA6182" s="11">
        <f t="shared" si="255"/>
        <v>188.7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5.2991803278688524E-3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364.5</v>
      </c>
      <c r="AA6183" s="11">
        <f t="shared" si="255"/>
        <v>-1072.0999999999999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-9.3278463648834031E-4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258</v>
      </c>
      <c r="AA6184" s="11">
        <f t="shared" si="255"/>
        <v>-141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-7.0930232558139537E-3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705</v>
      </c>
      <c r="AA6185" s="11">
        <f t="shared" si="255"/>
        <v>801.1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1.24822695035461E-3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200.6</v>
      </c>
      <c r="AA6186" s="11">
        <f t="shared" si="255"/>
        <v>-15.8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-6.3210368893320046E-2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305</v>
      </c>
      <c r="AA6187" s="11">
        <f t="shared" si="255"/>
        <v>214.8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4.6557377049180329E-3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578</v>
      </c>
      <c r="AA6188" s="11">
        <f t="shared" si="255"/>
        <v>-77.599999999999994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-1.2889273356401384E-2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578</v>
      </c>
      <c r="AA6189" s="11">
        <f t="shared" si="255"/>
        <v>-54.9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-1.8217993079584775E-2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800</v>
      </c>
      <c r="AA6190" s="11">
        <f t="shared" si="255"/>
        <v>-48.8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-2.0512499999999999E-2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718.5</v>
      </c>
      <c r="AA6191" s="11">
        <f t="shared" si="255"/>
        <v>151.6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6.5970772442588733E-3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562.5</v>
      </c>
      <c r="AA6192" s="11">
        <f t="shared" si="255"/>
        <v>-585.9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-1.7066666666666667E-3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1077.2</v>
      </c>
      <c r="AA6193" s="11">
        <f t="shared" si="255"/>
        <v>94.7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1.0555142963238024E-2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913.9</v>
      </c>
      <c r="AA6194" s="11">
        <f t="shared" si="255"/>
        <v>163.80000000000001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6.1057008425429481E-3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368</v>
      </c>
      <c r="AA6195" s="11">
        <f t="shared" si="255"/>
        <v>-34.5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-2.9021739130434782E-2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735</v>
      </c>
      <c r="AA6196" s="11">
        <f t="shared" si="255"/>
        <v>49.2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2.0312925170068028E-2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575</v>
      </c>
      <c r="AA6197" s="11">
        <f t="shared" si="255"/>
        <v>128.9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7.7565217391304345E-3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655</v>
      </c>
      <c r="AA6198" s="11">
        <f t="shared" si="255"/>
        <v>1723.7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5.8015267175572517E-4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789</v>
      </c>
      <c r="AA6199" s="11">
        <f t="shared" si="255"/>
        <v>-821.9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-1.2167300380228137E-3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743</v>
      </c>
      <c r="AA6200" s="11">
        <f t="shared" si="255"/>
        <v>-146.30000000000001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-6.8371467025572005E-3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368.1</v>
      </c>
      <c r="AA6201" s="11">
        <f t="shared" si="255"/>
        <v>-16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-6.2374354794892693E-2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225.4</v>
      </c>
      <c r="AA6202" s="11">
        <f t="shared" si="255"/>
        <v>-23.5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-4.2546583850931678E-2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540.1</v>
      </c>
      <c r="AA6203" s="11">
        <f t="shared" si="255"/>
        <v>-103.9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-9.6278466950564714E-3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712</v>
      </c>
      <c r="AA6204" s="11">
        <f t="shared" si="255"/>
        <v>-868.3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-1.1516853932584269E-3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1078</v>
      </c>
      <c r="AA6205" s="11">
        <f t="shared" si="255"/>
        <v>97.8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1.0222634508348793E-2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724</v>
      </c>
      <c r="AA6206" s="11">
        <f t="shared" ref="AA6206:AA6228" si="257">ROUND(IFERROR(Z6206/M6206,0),1)</f>
        <v>74.900000000000006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1.3342541436464088E-2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1080</v>
      </c>
      <c r="AA6207" s="11">
        <f t="shared" si="257"/>
        <v>120.3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8.3148148148148148E-3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815.9</v>
      </c>
      <c r="AA6208" s="11">
        <f t="shared" si="257"/>
        <v>130.30000000000001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7.6725088858928788E-3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578.4</v>
      </c>
      <c r="AA6209" s="11">
        <f t="shared" si="257"/>
        <v>71.400000000000006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1.4004149377593362E-2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694</v>
      </c>
      <c r="AA6210" s="11">
        <f t="shared" si="257"/>
        <v>84.2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1.1873198847262248E-2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515.5</v>
      </c>
      <c r="AA6211" s="11">
        <f t="shared" si="257"/>
        <v>56.2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1.7807953443258973E-2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474</v>
      </c>
      <c r="AA6212" s="11">
        <f t="shared" si="257"/>
        <v>46.1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2.1708860759493669E-2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625.20000000000005</v>
      </c>
      <c r="AA6213" s="11">
        <f t="shared" si="257"/>
        <v>43.1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2.32085732565579E-2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448</v>
      </c>
      <c r="AA6214" s="11">
        <f t="shared" si="257"/>
        <v>56.6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1.7656250000000002E-2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421.2</v>
      </c>
      <c r="AA6215" s="11">
        <f t="shared" si="257"/>
        <v>50.3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1.989553656220323E-2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463</v>
      </c>
      <c r="AA6216" s="11">
        <f t="shared" si="257"/>
        <v>58.6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1.7062634989200864E-2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563</v>
      </c>
      <c r="AA6217" s="11">
        <f t="shared" si="257"/>
        <v>66.099999999999994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1.5133214920071048E-2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937</v>
      </c>
      <c r="AA6218" s="11">
        <f t="shared" si="257"/>
        <v>27.5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3.6360725720384207E-2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1077</v>
      </c>
      <c r="AA6219" s="11">
        <f t="shared" si="257"/>
        <v>65.5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1.5273909006499536E-2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788</v>
      </c>
      <c r="AA6220" s="11">
        <f t="shared" si="257"/>
        <v>40.799999999999997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2.4517766497461929E-2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973.9</v>
      </c>
      <c r="AA6221" s="11">
        <f t="shared" si="257"/>
        <v>28.6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3.4962521819488654E-2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14399</v>
      </c>
      <c r="AA6222" s="11">
        <f t="shared" si="257"/>
        <v>61.2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1.6338634627404681E-2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579.20000000000005</v>
      </c>
      <c r="AA6223" s="11">
        <f t="shared" si="257"/>
        <v>28.7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3.4875690607734801E-2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616</v>
      </c>
      <c r="AA6224" s="11">
        <f t="shared" si="257"/>
        <v>23.1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4.3360389610389613E-2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668.5</v>
      </c>
      <c r="AA6225" s="11">
        <f t="shared" si="257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2.4727000747943158E-2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815</v>
      </c>
      <c r="AA6226" s="11">
        <f t="shared" si="257"/>
        <v>33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3.0257668711656444E-2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716.7</v>
      </c>
      <c r="AA6227" s="11">
        <f t="shared" si="257"/>
        <v>30.9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3.2384540253941677E-2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647</v>
      </c>
      <c r="AA6228" s="11">
        <f t="shared" si="257"/>
        <v>35.299999999999997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2.8346213292117464E-2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888</v>
      </c>
      <c r="AA6229" s="11">
        <f t="shared" ref="AA6229:AA6234" si="260">ROUND(IFERROR(Z6229/M6229,0),1)</f>
        <v>81.900000000000006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1.2207207207207207E-2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491</v>
      </c>
      <c r="AA6230" s="11">
        <f t="shared" si="260"/>
        <v>75.900000000000006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1.3177189409368635E-2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1163</v>
      </c>
      <c r="AA6231" s="11">
        <f t="shared" si="260"/>
        <v>44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2.2708512467755803E-2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883</v>
      </c>
      <c r="AA6232" s="11">
        <f t="shared" si="260"/>
        <v>60.6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1.6489241223103059E-2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1086.2</v>
      </c>
      <c r="AA6233" s="11">
        <f t="shared" si="260"/>
        <v>243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4.115264223899834E-3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912</v>
      </c>
      <c r="AA6234" s="11">
        <f t="shared" si="260"/>
        <v>-74.599999999999994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-1.3410087719298245E-2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18250</v>
      </c>
      <c r="AA6235" s="11">
        <f t="shared" ref="AA6235:AA6252" si="262">ROUND(IFERROR(Z6235/M6235,0),1)</f>
        <v>89.8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1.1129863013698631E-2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14200</v>
      </c>
      <c r="AA6236" s="11">
        <f t="shared" si="262"/>
        <v>47.6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2.1002112676056339E-2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1160</v>
      </c>
      <c r="AA6237" s="11">
        <f t="shared" si="262"/>
        <v>87.8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1.1387931034482759E-2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46900</v>
      </c>
      <c r="AA6238" s="11">
        <f t="shared" si="262"/>
        <v>83.9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1.1913432835820895E-2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542.20000000000005</v>
      </c>
      <c r="AA6239" s="11">
        <f t="shared" si="262"/>
        <v>109.1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9.1663592770195486E-3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758</v>
      </c>
      <c r="AA6240" s="11">
        <f t="shared" si="262"/>
        <v>202.7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4.9340369393139844E-3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464.9</v>
      </c>
      <c r="AA6241" s="11">
        <f t="shared" si="262"/>
        <v>-30.5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-3.2824263282426332E-2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1984.1</v>
      </c>
      <c r="AA6242" s="11">
        <f t="shared" si="262"/>
        <v>95.7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1.0453102162189405E-2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1330</v>
      </c>
      <c r="AA6243" s="11">
        <f t="shared" si="262"/>
        <v>204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4.9022556390977438E-3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234.9</v>
      </c>
      <c r="AA6244" s="11">
        <f t="shared" si="262"/>
        <v>37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2.7032779906343122E-2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253</v>
      </c>
      <c r="AA6245" s="11">
        <f t="shared" si="262"/>
        <v>41.1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2.4347826086956521E-2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1193</v>
      </c>
      <c r="AA6246" s="11">
        <f t="shared" si="262"/>
        <v>-14912.5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-6.7057837384744342E-5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1166</v>
      </c>
      <c r="AA6247" s="11">
        <f t="shared" si="262"/>
        <v>211.2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4.7341337907375637E-3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1660</v>
      </c>
      <c r="AA6248" s="11">
        <f t="shared" si="262"/>
        <v>188.6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5.3012048192771092E-3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879.1</v>
      </c>
      <c r="AA6249" s="11">
        <f t="shared" si="262"/>
        <v>23.9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4.1815493117961545E-2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818.1</v>
      </c>
      <c r="AA6250" s="11">
        <f t="shared" si="262"/>
        <v>66.3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1.5083730595281749E-2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1493</v>
      </c>
      <c r="AA6251" s="11">
        <f t="shared" si="262"/>
        <v>374.2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2.6724715338245146E-3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493</v>
      </c>
      <c r="AA6252" s="11">
        <f t="shared" si="262"/>
        <v>1173.8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8.5192697768762674E-4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285</v>
      </c>
      <c r="AA6253" s="11">
        <f t="shared" ref="AA6253:AA6316" si="264">ROUND(IFERROR(Z6253/M6253,0),1)</f>
        <v>-71.3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-1.4035087719298246E-2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206</v>
      </c>
      <c r="AA6254" s="11">
        <f t="shared" si="264"/>
        <v>38.4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2.6019417475728158E-2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595</v>
      </c>
      <c r="AA6255" s="11">
        <f t="shared" si="264"/>
        <v>17.100000000000001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5.8554621848739503E-2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221</v>
      </c>
      <c r="AA6256" s="11">
        <f t="shared" si="264"/>
        <v>14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7.1674208144796386E-2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227</v>
      </c>
      <c r="AA6257" s="11">
        <f t="shared" si="264"/>
        <v>16.899999999999999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5.9030837004405291E-2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201.4</v>
      </c>
      <c r="AA6258" s="11">
        <f t="shared" si="264"/>
        <v>12.3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8.162859980139027E-2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227.2</v>
      </c>
      <c r="AA6259" s="11">
        <f t="shared" si="264"/>
        <v>13.1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7.6232394366197193E-2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484.5</v>
      </c>
      <c r="AA6260" s="11">
        <f t="shared" si="264"/>
        <v>15.9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6.2745098039215685E-2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251</v>
      </c>
      <c r="AA6261" s="11">
        <f t="shared" si="264"/>
        <v>15.3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6.5179282868525895E-2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357.5</v>
      </c>
      <c r="AA6262" s="11">
        <f t="shared" si="264"/>
        <v>120.8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8.279720279720279E-3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239.3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0.1041370664437944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243.5</v>
      </c>
      <c r="AA6264" s="11">
        <f t="shared" si="264"/>
        <v>9.1999999999999993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0.10891170431211498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293</v>
      </c>
      <c r="AA6265" s="11">
        <f t="shared" si="264"/>
        <v>24.9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4.0136518771331058E-2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424.9</v>
      </c>
      <c r="AA6266" s="11">
        <f t="shared" si="264"/>
        <v>13.7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7.2958343139562259E-2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281</v>
      </c>
      <c r="AA6267" s="11">
        <f t="shared" si="264"/>
        <v>25.9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3.8576512455516014E-2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675</v>
      </c>
      <c r="AA6268" s="11">
        <f t="shared" si="264"/>
        <v>19.7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5.0844444444444442E-2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222</v>
      </c>
      <c r="AA6269" s="11">
        <f t="shared" si="264"/>
        <v>12.6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7.9639639639639645E-2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207</v>
      </c>
      <c r="AA6270" s="11">
        <f t="shared" si="264"/>
        <v>12.1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8.2705314009661843E-2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209.5</v>
      </c>
      <c r="AA6271" s="11">
        <f t="shared" si="264"/>
        <v>22.7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4.4105011933174225E-2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1619</v>
      </c>
      <c r="AA6272" s="11">
        <f t="shared" si="264"/>
        <v>987.2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1.0129709697344039E-3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582</v>
      </c>
      <c r="AA6273" s="11">
        <f t="shared" si="264"/>
        <v>-14.8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-6.7628865979381447E-2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380.7</v>
      </c>
      <c r="AA6274" s="11">
        <f t="shared" si="264"/>
        <v>24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4.1712634620436041E-2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351.9</v>
      </c>
      <c r="AA6275" s="11">
        <f t="shared" si="264"/>
        <v>25.6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3.898834896277352E-2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629.5</v>
      </c>
      <c r="AA6277" s="11">
        <f t="shared" si="264"/>
        <v>238.4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4.193804606830818E-3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367.5</v>
      </c>
      <c r="AA6278" s="11">
        <f t="shared" si="264"/>
        <v>23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4.3428571428571427E-2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1205</v>
      </c>
      <c r="AA6279" s="11">
        <f t="shared" si="264"/>
        <v>-163.69999999999999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-6.1078838174273859E-3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386.5</v>
      </c>
      <c r="AA6280" s="11">
        <f t="shared" si="264"/>
        <v>55.2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1.8111254851228976E-2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407</v>
      </c>
      <c r="AA6281" s="11">
        <f t="shared" si="264"/>
        <v>20.100000000000001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4.963144963144963E-2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1071</v>
      </c>
      <c r="AA6282" s="11">
        <f t="shared" si="264"/>
        <v>64.8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1.5424836601307189E-2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1224</v>
      </c>
      <c r="AA6283" s="11">
        <f t="shared" si="264"/>
        <v>-105.5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-9.4771241830065352E-3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365.5</v>
      </c>
      <c r="AA6284" s="11">
        <f t="shared" si="264"/>
        <v>40.4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2.4733242134062926E-2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461</v>
      </c>
      <c r="AA6285" s="11">
        <f t="shared" si="264"/>
        <v>20.100000000000001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4.980477223427332E-2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427.2</v>
      </c>
      <c r="AA6286" s="11">
        <f t="shared" si="264"/>
        <v>21.4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4.6629213483146074E-2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1178</v>
      </c>
      <c r="AA6287" s="11">
        <f t="shared" si="264"/>
        <v>-28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-3.5721561969439729E-2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555</v>
      </c>
      <c r="AA6288" s="11">
        <f t="shared" si="264"/>
        <v>26.6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3.7549549549549546E-2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717</v>
      </c>
      <c r="AA6289" s="11">
        <f t="shared" si="264"/>
        <v>34.299999999999997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2.9177126917712695E-2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484.6</v>
      </c>
      <c r="AA6290" s="11">
        <f t="shared" si="264"/>
        <v>-10.8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-9.2447379281881958E-2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624.29999999999995</v>
      </c>
      <c r="AA6291" s="11">
        <f t="shared" si="264"/>
        <v>26.9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3.7225692775909015E-2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547</v>
      </c>
      <c r="AA6292" s="11">
        <f t="shared" si="264"/>
        <v>13.7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7.3126142595978064E-2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630</v>
      </c>
      <c r="AA6293" s="11">
        <f t="shared" si="264"/>
        <v>22.6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4.4253968253968254E-2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637</v>
      </c>
      <c r="AA6294" s="11">
        <f t="shared" si="264"/>
        <v>65.8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1.5196232339089481E-2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740</v>
      </c>
      <c r="AA6295" s="11">
        <f t="shared" si="264"/>
        <v>-56.4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-1.7729729729729728E-2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423.3</v>
      </c>
      <c r="AA6296" s="11">
        <f t="shared" si="264"/>
        <v>-23.4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-4.2712024568863687E-2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555</v>
      </c>
      <c r="AA6297" s="11">
        <f t="shared" si="264"/>
        <v>14.5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6.8756756756756757E-2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533</v>
      </c>
      <c r="AA6298" s="11">
        <f t="shared" si="264"/>
        <v>317.3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3.1519699812382739E-3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530</v>
      </c>
      <c r="AA6299" s="11">
        <f t="shared" si="264"/>
        <v>-25.8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-3.8716981132075473E-2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613</v>
      </c>
      <c r="AA6300" s="11">
        <f t="shared" si="264"/>
        <v>54.9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1.8205546492659055E-2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620.9</v>
      </c>
      <c r="AA6301" s="11">
        <f t="shared" si="264"/>
        <v>-160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-6.2489933966822352E-3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584.1</v>
      </c>
      <c r="AA6302" s="11">
        <f t="shared" si="264"/>
        <v>-65.8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-1.5202876219825374E-2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842</v>
      </c>
      <c r="AA6303" s="11">
        <f t="shared" si="264"/>
        <v>26.4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3.7862232779097386E-2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782</v>
      </c>
      <c r="AA6304" s="11">
        <f t="shared" si="264"/>
        <v>49.1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2.0358056265984654E-2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723.9</v>
      </c>
      <c r="AA6305" s="11">
        <f t="shared" si="264"/>
        <v>78.3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1.2764193949440531E-2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1070</v>
      </c>
      <c r="AA6306" s="11">
        <f t="shared" si="264"/>
        <v>58.7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1.7046728971962615E-2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675</v>
      </c>
      <c r="AA6307" s="11">
        <f t="shared" si="264"/>
        <v>-228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-4.3851851851851855E-3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808.8</v>
      </c>
      <c r="AA6308" s="11">
        <f t="shared" si="264"/>
        <v>23.9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4.1790306627101877E-2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904.1</v>
      </c>
      <c r="AA6309" s="11">
        <f t="shared" si="264"/>
        <v>41.2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2.4245105629908198E-2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853</v>
      </c>
      <c r="AA6310" s="11">
        <f t="shared" si="264"/>
        <v>46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2.1758499413833527E-2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1635</v>
      </c>
      <c r="AA6311" s="11">
        <f t="shared" si="264"/>
        <v>79.400000000000006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1.2599388379204894E-2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1098</v>
      </c>
      <c r="AA6312" s="11">
        <f t="shared" si="264"/>
        <v>71.3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1.4025500910746813E-2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1614</v>
      </c>
      <c r="AA6313" s="11">
        <f t="shared" si="264"/>
        <v>-226.7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-4.4114002478314743E-3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810.1</v>
      </c>
      <c r="AA6314" s="11">
        <f t="shared" si="264"/>
        <v>-43.7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-2.2861375138871744E-2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648</v>
      </c>
      <c r="AA6315" s="11">
        <f t="shared" si="264"/>
        <v>58.7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1.7037037037037035E-2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680</v>
      </c>
      <c r="AA6316" s="11">
        <f t="shared" si="264"/>
        <v>171.7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5.8235294117647057E-3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658.1</v>
      </c>
      <c r="AA6317" s="11">
        <f t="shared" ref="AA6317:AA6352" si="267">ROUND(IFERROR(Z6317/M6317,0),1)</f>
        <v>609.4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1.6410879805500685E-3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933</v>
      </c>
      <c r="AA6318" s="11">
        <f t="shared" si="267"/>
        <v>-22.8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-4.3858520900321545E-2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818.2</v>
      </c>
      <c r="AA6319" s="11">
        <f t="shared" si="267"/>
        <v>-24.6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-4.0674651674407238E-2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1286</v>
      </c>
      <c r="AA6320" s="11">
        <f t="shared" si="267"/>
        <v>40.9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2.4447900466562988E-2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1752.1</v>
      </c>
      <c r="AA6321" s="11">
        <f t="shared" si="267"/>
        <v>644.20000000000005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1.5524228069174137E-3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966.8</v>
      </c>
      <c r="AA6322" s="11">
        <f t="shared" si="267"/>
        <v>57.3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1.7459660736450146E-2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949</v>
      </c>
      <c r="AA6323" s="11">
        <f t="shared" si="267"/>
        <v>-16.600000000000001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-6.0231822971548998E-2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1228</v>
      </c>
      <c r="AA6324" s="11">
        <f t="shared" si="267"/>
        <v>88.2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1.1335504885993485E-2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830</v>
      </c>
      <c r="AA6325" s="11">
        <f t="shared" si="267"/>
        <v>-30.1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-3.320481927710843E-2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1406.7</v>
      </c>
      <c r="AA6326" s="11">
        <f t="shared" si="267"/>
        <v>2705.2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3.6965948674202033E-4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1180</v>
      </c>
      <c r="AA6327" s="11">
        <f t="shared" si="267"/>
        <v>45.1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2.2169491525423728E-2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2645.3</v>
      </c>
      <c r="AA6328" s="11">
        <f t="shared" si="267"/>
        <v>311.89999999999998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3.2056855555135525E-3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788</v>
      </c>
      <c r="AA6329" s="11">
        <f t="shared" si="267"/>
        <v>22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4.5380710659898474E-2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2252</v>
      </c>
      <c r="AA6330" s="11">
        <f t="shared" si="267"/>
        <v>179.9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5.559502664298401E-3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2238</v>
      </c>
      <c r="AA6331" s="11">
        <f t="shared" si="267"/>
        <v>52.2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1.9159964253798036E-2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2450</v>
      </c>
      <c r="AA6332" s="11">
        <f t="shared" si="267"/>
        <v>69.8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1.4318367346938775E-2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649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1863</v>
      </c>
      <c r="AA6334" s="11">
        <f t="shared" si="267"/>
        <v>-39.9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-2.5077831454643047E-2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2670</v>
      </c>
      <c r="AA6335" s="11">
        <f t="shared" si="267"/>
        <v>124.5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8.0299625468164791E-3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1326</v>
      </c>
      <c r="AA6336" s="11">
        <f t="shared" si="267"/>
        <v>45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2.2232277526395172E-2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2575</v>
      </c>
      <c r="AA6337" s="11">
        <f t="shared" si="267"/>
        <v>29.5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3.3941747572815539E-2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4166.3</v>
      </c>
      <c r="AA6338" s="11">
        <f t="shared" si="267"/>
        <v>399.1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2.5058205122050737E-3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1896.1</v>
      </c>
      <c r="AA6339" s="11">
        <f t="shared" si="267"/>
        <v>-57.3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-1.7446337218501133E-2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2970</v>
      </c>
      <c r="AA6340" s="11">
        <f t="shared" si="267"/>
        <v>-42.2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-2.3676767676767674E-2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3330</v>
      </c>
      <c r="AA6341" s="11">
        <f t="shared" si="267"/>
        <v>-45.2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-2.2138138138138138E-2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1762.1</v>
      </c>
      <c r="AA6342" s="11">
        <f t="shared" si="267"/>
        <v>-47.1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-2.1247375290846148E-2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4921</v>
      </c>
      <c r="AA6343" s="11">
        <f t="shared" si="267"/>
        <v>-194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-5.1534241007925221E-3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2325</v>
      </c>
      <c r="AA6344" s="11">
        <f t="shared" si="267"/>
        <v>-113.3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-8.8258064516129036E-3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1050</v>
      </c>
      <c r="AA6345" s="11">
        <f t="shared" si="267"/>
        <v>-19.899999999999999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-5.0209523809523808E-2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1025</v>
      </c>
      <c r="AA6346" s="11">
        <f t="shared" si="267"/>
        <v>43.8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2.2829268292682926E-2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1517</v>
      </c>
      <c r="AA6347" s="11">
        <f t="shared" si="267"/>
        <v>407.8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2.4522083058668427E-3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1520.1</v>
      </c>
      <c r="AA6348" s="11">
        <f t="shared" si="267"/>
        <v>-127.1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-7.8679034274060922E-3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750</v>
      </c>
      <c r="AA6349" s="11">
        <f t="shared" si="267"/>
        <v>-41.5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-2.4106666666666665E-2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656.7</v>
      </c>
      <c r="AA6350" s="11">
        <f t="shared" si="267"/>
        <v>-8.8000000000000007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-0.11378102634384041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1170</v>
      </c>
      <c r="AA6351" s="11">
        <f t="shared" si="267"/>
        <v>-17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-5.8837606837606839E-2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912.1</v>
      </c>
      <c r="AA6352" s="11">
        <f t="shared" si="267"/>
        <v>11401.3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8.770968095603552E-5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251</v>
      </c>
      <c r="AA6353" s="11">
        <f t="shared" ref="AA6353:AA6416" si="270">ROUND(IFERROR(Z6353/M6353,0),1)</f>
        <v>21.3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4.685258964143426E-2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386.5</v>
      </c>
      <c r="AA6354" s="11">
        <f t="shared" si="270"/>
        <v>50.1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1.9974126778783959E-2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501</v>
      </c>
      <c r="AA6355" s="11">
        <f t="shared" si="270"/>
        <v>47.8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2.0918163672654692E-2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217.3</v>
      </c>
      <c r="AA6356" s="11">
        <f t="shared" si="270"/>
        <v>-543.29999999999995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-1.8407731247123793E-3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466.5</v>
      </c>
      <c r="AA6357" s="11">
        <f t="shared" si="270"/>
        <v>19.600000000000001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5.0932475884244377E-2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231.5</v>
      </c>
      <c r="AA6358" s="11">
        <f t="shared" si="270"/>
        <v>9.1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0.11006479481641469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236.6</v>
      </c>
      <c r="AA6359" s="11">
        <f t="shared" si="270"/>
        <v>27.6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3.6179205409974644E-2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444.5</v>
      </c>
      <c r="AA6360" s="11">
        <f t="shared" si="270"/>
        <v>37.200000000000003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2.6906636670416199E-2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265</v>
      </c>
      <c r="AA6361" s="11">
        <f t="shared" si="270"/>
        <v>21.1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4.739622641509434E-2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268.2</v>
      </c>
      <c r="AA6362" s="11">
        <f t="shared" si="270"/>
        <v>142.69999999999999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7.0096942580164055E-3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915</v>
      </c>
      <c r="AA6363" s="11">
        <f t="shared" si="270"/>
        <v>50.4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1.9846994535519125E-2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558</v>
      </c>
      <c r="AA6364" s="11">
        <f t="shared" si="270"/>
        <v>-279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-3.5842293906810036E-3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360.2</v>
      </c>
      <c r="AA6365" s="11">
        <f t="shared" si="270"/>
        <v>-60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-1.6657412548584119E-2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448</v>
      </c>
      <c r="AA6366" s="11">
        <f t="shared" si="270"/>
        <v>-746.7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-1.3392857142857143E-3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339</v>
      </c>
      <c r="AA6367" s="11">
        <f t="shared" si="270"/>
        <v>32.299999999999997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3.0914454277286136E-2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604</v>
      </c>
      <c r="AA6368" s="11">
        <f t="shared" si="270"/>
        <v>92.6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1.0794701986754966E-2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595.1</v>
      </c>
      <c r="AA6369" s="11">
        <f t="shared" si="270"/>
        <v>-232.5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-4.301798017139976E-3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615</v>
      </c>
      <c r="AA6370" s="11">
        <f t="shared" si="270"/>
        <v>56.7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1.7626016260162601E-2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283.5</v>
      </c>
      <c r="AA6371" s="11">
        <f t="shared" si="270"/>
        <v>21.6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4.6278659611992942E-2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972</v>
      </c>
      <c r="AA6372" s="11">
        <f t="shared" si="270"/>
        <v>255.8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3.9094650205761319E-3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332.9</v>
      </c>
      <c r="AA6373" s="11">
        <f t="shared" si="270"/>
        <v>34.4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2.9077801141483929E-2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577</v>
      </c>
      <c r="AA6374" s="11">
        <f t="shared" si="270"/>
        <v>39.4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2.5372616984402081E-2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487</v>
      </c>
      <c r="AA6375" s="11">
        <f t="shared" si="270"/>
        <v>10.7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9.3880903490759754E-2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384.6</v>
      </c>
      <c r="AA6376" s="11">
        <f t="shared" si="270"/>
        <v>28.2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3.5465418616744668E-2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487</v>
      </c>
      <c r="AA6377" s="11">
        <f t="shared" si="270"/>
        <v>14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7.145790554414784E-2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316</v>
      </c>
      <c r="AA6378" s="11">
        <f t="shared" si="270"/>
        <v>29.9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3.3417721518987344E-2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262.10000000000002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-0.4714231209462037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455</v>
      </c>
      <c r="AA6380" s="11">
        <f t="shared" si="270"/>
        <v>-5687.5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-1.7582417582417582E-4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853</v>
      </c>
      <c r="AA6381" s="11">
        <f t="shared" si="270"/>
        <v>-35.299999999999997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-2.8323563892145371E-2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843</v>
      </c>
      <c r="AA6382" s="11">
        <f t="shared" si="270"/>
        <v>47.4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2.1115065243179122E-2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898</v>
      </c>
      <c r="AA6383" s="11">
        <f t="shared" si="270"/>
        <v>37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2.6993318485523384E-2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349</v>
      </c>
      <c r="AA6384" s="11">
        <f t="shared" si="270"/>
        <v>50.1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1.994269340974212E-2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520</v>
      </c>
      <c r="AA6385" s="11">
        <f t="shared" si="270"/>
        <v>-45.8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-2.1846153846153845E-2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630</v>
      </c>
      <c r="AA6386" s="11">
        <f t="shared" si="270"/>
        <v>-828.9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-1.2063492063492064E-3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556</v>
      </c>
      <c r="AA6387" s="11">
        <f t="shared" si="270"/>
        <v>26.4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3.7913669064748197E-2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584</v>
      </c>
      <c r="AA6388" s="11">
        <f t="shared" si="270"/>
        <v>33.4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2.993150684931507E-2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205.3</v>
      </c>
      <c r="AA6389" s="11">
        <f t="shared" si="270"/>
        <v>114.1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8.7676570871894777E-3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793</v>
      </c>
      <c r="AA6390" s="11">
        <f t="shared" si="270"/>
        <v>76.5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1.3064312736443883E-2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560</v>
      </c>
      <c r="AA6391" s="11">
        <f t="shared" si="270"/>
        <v>51.7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1.9357142857142857E-2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775.8</v>
      </c>
      <c r="AA6392" s="11">
        <f t="shared" si="270"/>
        <v>220.4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4.5372518690384124E-3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293.8</v>
      </c>
      <c r="AA6393" s="11">
        <f t="shared" si="270"/>
        <v>24.8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4.029952348536419E-2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2440</v>
      </c>
      <c r="AA6394" s="11">
        <f t="shared" si="270"/>
        <v>159.69999999999999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6.2622950819672127E-3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364.5</v>
      </c>
      <c r="AA6395" s="11">
        <f t="shared" si="270"/>
        <v>-479.6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-2.085048010973937E-3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258</v>
      </c>
      <c r="AA6396" s="11">
        <f t="shared" si="270"/>
        <v>-201.6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-4.9612403100775197E-3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705</v>
      </c>
      <c r="AA6397" s="11">
        <f t="shared" si="270"/>
        <v>23.9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4.1872340425531916E-2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196.5</v>
      </c>
      <c r="AA6398" s="11">
        <f t="shared" si="270"/>
        <v>109.2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9.1603053435114507E-3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209</v>
      </c>
      <c r="AA6399" s="11">
        <f t="shared" si="270"/>
        <v>-21.6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-4.6315789473684206E-2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587.4</v>
      </c>
      <c r="AA6400" s="11">
        <f t="shared" si="270"/>
        <v>12.8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7.8311201906707525E-2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254</v>
      </c>
      <c r="AA6401" s="11">
        <f t="shared" si="270"/>
        <v>16.399999999999999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6.1102362204724404E-2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304</v>
      </c>
      <c r="AA6402" s="11">
        <f t="shared" si="270"/>
        <v>-24.3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-4.1184210526315788E-2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866</v>
      </c>
      <c r="AA6403" s="11">
        <f t="shared" si="270"/>
        <v>88.7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1.1270207852193995E-2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227.4</v>
      </c>
      <c r="AA6404" s="11">
        <f t="shared" si="270"/>
        <v>-68.5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-1.4599824098504837E-2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421</v>
      </c>
      <c r="AA6405" s="11">
        <f t="shared" si="270"/>
        <v>-81.599999999999994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-1.2256532066508313E-2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200.6</v>
      </c>
      <c r="AA6406" s="11">
        <f t="shared" si="270"/>
        <v>16.8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5.9421734795613163E-2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591</v>
      </c>
      <c r="AA6407" s="11">
        <f t="shared" si="270"/>
        <v>-70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-1.428087986463621E-2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305</v>
      </c>
      <c r="AA6408" s="11">
        <f t="shared" si="270"/>
        <v>39.5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2.5311475409836064E-2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578</v>
      </c>
      <c r="AA6409" s="11">
        <f t="shared" si="270"/>
        <v>55.2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1.8131487889273358E-2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578</v>
      </c>
      <c r="AA6410" s="11">
        <f t="shared" si="270"/>
        <v>35.200000000000003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2.8442906574394466E-2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800</v>
      </c>
      <c r="AA6411" s="11">
        <f t="shared" si="270"/>
        <v>89.3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1.1200000000000002E-2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718.5</v>
      </c>
      <c r="AA6412" s="11">
        <f t="shared" si="270"/>
        <v>31.9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3.1343075852470426E-2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195</v>
      </c>
      <c r="AA6413" s="11">
        <f t="shared" si="270"/>
        <v>270.8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3.6923076923076922E-3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562.5</v>
      </c>
      <c r="AA6414" s="11">
        <f t="shared" si="270"/>
        <v>34.200000000000003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2.9226666666666668E-2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1077.2</v>
      </c>
      <c r="AA6415" s="11">
        <f t="shared" si="270"/>
        <v>40.700000000000003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2.454511696992202E-2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1328</v>
      </c>
      <c r="AA6416" s="11">
        <f t="shared" si="270"/>
        <v>69.599999999999994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1.436746987951807E-2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600</v>
      </c>
      <c r="AA6417" s="11">
        <f t="shared" ref="AA6417:AA6442" si="273">ROUND(IFERROR(Z6417/M6417,0),1)</f>
        <v>11.1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8.9933333333333337E-2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859</v>
      </c>
      <c r="AA6418" s="11">
        <f t="shared" si="273"/>
        <v>23.8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4.2002328288707799E-2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585</v>
      </c>
      <c r="AA6419" s="11">
        <f t="shared" si="273"/>
        <v>39.6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2.523076923076923E-2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648.5</v>
      </c>
      <c r="AA6420" s="11">
        <f t="shared" si="273"/>
        <v>20.399999999999999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4.9097918272937545E-2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913.9</v>
      </c>
      <c r="AA6421" s="11">
        <f t="shared" si="273"/>
        <v>23.7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4.2280337017179127E-2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368</v>
      </c>
      <c r="AA6422" s="11">
        <f t="shared" si="273"/>
        <v>-204.4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-4.8913043478260873E-3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735</v>
      </c>
      <c r="AA6423" s="11">
        <f t="shared" si="273"/>
        <v>24.3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4.1088435374149662E-2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682</v>
      </c>
      <c r="AA6424" s="11">
        <f t="shared" si="273"/>
        <v>23.1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4.3284457478005862E-2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575</v>
      </c>
      <c r="AA6425" s="11">
        <f t="shared" si="273"/>
        <v>43.7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2.2886956521739131E-2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655</v>
      </c>
      <c r="AA6426" s="11">
        <f t="shared" si="273"/>
        <v>87.6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1.1419847328244276E-2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789</v>
      </c>
      <c r="AA6427" s="11">
        <f t="shared" si="273"/>
        <v>59.6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1.6780735107731305E-2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743</v>
      </c>
      <c r="AA6428" s="11">
        <f t="shared" si="273"/>
        <v>42.3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2.3633916554508746E-2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843.1</v>
      </c>
      <c r="AA6429" s="11">
        <f t="shared" si="273"/>
        <v>92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1.0864666113153837E-2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368.1</v>
      </c>
      <c r="AA6430" s="11">
        <f t="shared" si="273"/>
        <v>-29.7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-3.3686498234175494E-2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552.1</v>
      </c>
      <c r="AA6431" s="11">
        <f t="shared" si="273"/>
        <v>18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5.5424741894584316E-2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965</v>
      </c>
      <c r="AA6432" s="11">
        <f t="shared" si="273"/>
        <v>52.7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1.8984455958549223E-2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225.4</v>
      </c>
      <c r="AA6433" s="11">
        <f t="shared" si="273"/>
        <v>26.2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3.8154392191659267E-2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540.1</v>
      </c>
      <c r="AA6434" s="11">
        <f t="shared" si="273"/>
        <v>245.5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4.0733197556008151E-3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712</v>
      </c>
      <c r="AA6435" s="11">
        <f t="shared" si="273"/>
        <v>17800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5.6179775280898879E-5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1328.4</v>
      </c>
      <c r="AA6436" s="11">
        <f t="shared" si="273"/>
        <v>43.2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2.3125564588979221E-2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649.9</v>
      </c>
      <c r="AA6437" s="11">
        <f t="shared" si="273"/>
        <v>-30.1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-3.3174334513002002E-2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806</v>
      </c>
      <c r="AA6438" s="11">
        <f t="shared" si="273"/>
        <v>140.9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7.0967741935483867E-3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559</v>
      </c>
      <c r="AA6439" s="11">
        <f t="shared" si="273"/>
        <v>-1552.8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-6.4400715563506261E-4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1078</v>
      </c>
      <c r="AA6440" s="11">
        <f t="shared" si="273"/>
        <v>189.8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5.2690166975881258E-3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985</v>
      </c>
      <c r="AA6441" s="11">
        <f t="shared" si="273"/>
        <v>32.200000000000003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3.1065989847715737E-2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702.5</v>
      </c>
      <c r="AA6442" s="11">
        <f t="shared" si="273"/>
        <v>297.7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3.3594306049822063E-3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724</v>
      </c>
      <c r="AA6443" s="11">
        <f t="shared" ref="AA6443:AA6466" si="275">ROUND(IFERROR(Z6443/M6443,0),1)</f>
        <v>46.3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2.1602209944751382E-2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1080</v>
      </c>
      <c r="AA6444" s="11">
        <f t="shared" si="275"/>
        <v>90.9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1.1000000000000001E-2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815.9</v>
      </c>
      <c r="AA6445" s="11">
        <f t="shared" si="275"/>
        <v>81.599999999999994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1.2256403971074886E-2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578.4</v>
      </c>
      <c r="AA6446" s="11">
        <f t="shared" si="275"/>
        <v>54.6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1.8326417704011066E-2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694</v>
      </c>
      <c r="AA6447" s="11">
        <f t="shared" si="275"/>
        <v>52.3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1.9135446685878962E-2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515.5</v>
      </c>
      <c r="AA6448" s="11">
        <f t="shared" si="275"/>
        <v>30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3.3288069835111546E-2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474</v>
      </c>
      <c r="AA6449" s="11">
        <f t="shared" si="275"/>
        <v>40.9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2.4472573839662448E-2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625.20000000000005</v>
      </c>
      <c r="AA6450" s="11">
        <f t="shared" si="275"/>
        <v>37.299999999999997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2.6807421625079975E-2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448</v>
      </c>
      <c r="AA6451" s="11">
        <f t="shared" si="275"/>
        <v>48.7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2.0535714285714286E-2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421.2</v>
      </c>
      <c r="AA6452" s="11">
        <f t="shared" si="275"/>
        <v>39.299999999999997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2.5451092117758787E-2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463</v>
      </c>
      <c r="AA6453" s="11">
        <f t="shared" si="275"/>
        <v>36.6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2.7300215982721383E-2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563</v>
      </c>
      <c r="AA6454" s="11">
        <f t="shared" si="275"/>
        <v>52.7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1.8969804618117227E-2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988</v>
      </c>
      <c r="AA6455" s="11">
        <f t="shared" si="275"/>
        <v>392.1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2.5506072874493927E-3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937</v>
      </c>
      <c r="AA6456" s="11">
        <f t="shared" si="275"/>
        <v>66.900000000000006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1.4941302027748132E-2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1077</v>
      </c>
      <c r="AA6457" s="11">
        <f t="shared" si="275"/>
        <v>84.9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1.1773444753946146E-2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788</v>
      </c>
      <c r="AA6458" s="11">
        <f t="shared" si="275"/>
        <v>45.4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2.2030456852791879E-2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973.9</v>
      </c>
      <c r="AA6459" s="11">
        <f t="shared" si="275"/>
        <v>62.8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1.5935927713317588E-2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14399</v>
      </c>
      <c r="AA6460" s="11">
        <f t="shared" si="275"/>
        <v>61.3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1.6312243905826793E-2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579.20000000000005</v>
      </c>
      <c r="AA6461" s="11">
        <f t="shared" si="275"/>
        <v>72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1.3881215469613257E-2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616</v>
      </c>
      <c r="AA6462" s="11">
        <f t="shared" si="275"/>
        <v>58.3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1.7142857142857144E-2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668.5</v>
      </c>
      <c r="AA6463" s="11">
        <f t="shared" si="275"/>
        <v>65.8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1.5198204936424832E-2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815</v>
      </c>
      <c r="AA6464" s="11">
        <f t="shared" si="275"/>
        <v>89.4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1.1190184049079753E-2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716.7</v>
      </c>
      <c r="AA6465" s="11">
        <f t="shared" si="275"/>
        <v>-52.5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-1.9031672945444396E-2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647</v>
      </c>
      <c r="AA6466" s="11">
        <f t="shared" si="275"/>
        <v>-188.1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-5.316846986089644E-3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888</v>
      </c>
      <c r="AA6467" s="11">
        <f t="shared" ref="AA6467:AA6494" si="277">ROUND(IFERROR(Z6467/M6467,0),1)</f>
        <v>11100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9.0090090090090091E-5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491</v>
      </c>
      <c r="AA6468" s="11">
        <f t="shared" si="277"/>
        <v>94.2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1.0610997963340122E-2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1163</v>
      </c>
      <c r="AA6469" s="11">
        <f t="shared" si="277"/>
        <v>125.3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7.9793637145313834E-3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883</v>
      </c>
      <c r="AA6470" s="11">
        <f t="shared" si="277"/>
        <v>133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7.5198187995469982E-3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1086.2</v>
      </c>
      <c r="AA6471" s="11">
        <f t="shared" si="277"/>
        <v>-189.9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-5.2660651813662305E-3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912</v>
      </c>
      <c r="AA6472" s="11">
        <f t="shared" si="277"/>
        <v>-67.900000000000006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-1.4736842105263158E-2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18250</v>
      </c>
      <c r="AA6473" s="11">
        <f t="shared" si="277"/>
        <v>105.4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9.4882191780821922E-3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14200</v>
      </c>
      <c r="AA6474" s="11">
        <f t="shared" si="277"/>
        <v>52.5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1.9042253521126758E-2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1160</v>
      </c>
      <c r="AA6475" s="11">
        <f t="shared" si="277"/>
        <v>39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2.5655172413793104E-2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46900</v>
      </c>
      <c r="AA6477" s="11">
        <f t="shared" si="277"/>
        <v>20.5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4.8792324093816633E-2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542.20000000000005</v>
      </c>
      <c r="AA6478" s="11">
        <f t="shared" si="277"/>
        <v>542.20000000000005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1.8443378827001104E-3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758</v>
      </c>
      <c r="AA6479" s="11">
        <f t="shared" si="277"/>
        <v>-394.8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-2.5329815303430079E-3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464.9</v>
      </c>
      <c r="AA6480" s="11">
        <f t="shared" si="277"/>
        <v>-41.8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-2.391912239191224E-2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498.1</v>
      </c>
      <c r="AA6481" s="11">
        <f t="shared" si="277"/>
        <v>-11.1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-9.0262999397711305E-2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1984.1</v>
      </c>
      <c r="AA6482" s="11">
        <f t="shared" si="277"/>
        <v>100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9.9994959931455074E-3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1330</v>
      </c>
      <c r="AA6483" s="11">
        <f t="shared" si="277"/>
        <v>134.6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7.4285714285714293E-3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234.9</v>
      </c>
      <c r="AA6484" s="11">
        <f t="shared" si="277"/>
        <v>52.9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1.8901660280970626E-2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253</v>
      </c>
      <c r="AA6485" s="11">
        <f t="shared" si="277"/>
        <v>39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2.5612648221343876E-2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1193</v>
      </c>
      <c r="AA6486" s="11">
        <f t="shared" si="277"/>
        <v>2485.4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4.0234702430846605E-4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1166</v>
      </c>
      <c r="AA6487" s="11">
        <f t="shared" si="277"/>
        <v>86.5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1.1560891938250429E-2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1660</v>
      </c>
      <c r="AA6488" s="11">
        <f t="shared" si="277"/>
        <v>47.3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2.1132530120481927E-2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5390</v>
      </c>
      <c r="AA6489" s="11">
        <f t="shared" si="277"/>
        <v>270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3.7031539888682749E-3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879.1</v>
      </c>
      <c r="AA6490" s="11">
        <f t="shared" si="277"/>
        <v>22.8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4.3954043908542829E-2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818.1</v>
      </c>
      <c r="AA6491" s="11">
        <f t="shared" si="277"/>
        <v>93.9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1.0646620217577315E-2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1493</v>
      </c>
      <c r="AA6492" s="11">
        <f t="shared" si="277"/>
        <v>158.19999999999999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6.3228399196249155E-3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493</v>
      </c>
      <c r="AA6493" s="11">
        <f t="shared" si="277"/>
        <v>1369.4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7.3022312373225145E-4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958.9</v>
      </c>
      <c r="AA6494" s="11">
        <f t="shared" si="277"/>
        <v>-73.5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-1.3598915423923245E-2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2025-01-20T13:32:29Z</dcterms:modified>
</cp:coreProperties>
</file>