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8A2A199-2665-48BD-9172-4CE9EE281794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<sst xmlns="http://schemas.openxmlformats.org/spreadsheetml/2006/main" count="15532" uniqueCount="325">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</sst>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 (2)"/>
      <sheetName val="TrBk"/>
      <sheetName val="DOD"/>
      <sheetName val="hdPL"/>
      <sheetName val="HD"/>
      <sheetName val="Targets"/>
      <sheetName val="Dashboard"/>
      <sheetName val="SS"/>
      <sheetName val="Index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-134312.32513500028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-50</v>
          </cell>
          <cell r="C6">
            <v>41133.645000000026</v>
          </cell>
        </row>
        <row r="7">
          <cell r="B7">
            <v>-40</v>
          </cell>
          <cell r="C7">
            <v>-15497.0093</v>
          </cell>
        </row>
        <row r="8">
          <cell r="B8">
            <v>-19</v>
          </cell>
          <cell r="C8">
            <v>-11463.597949999999</v>
          </cell>
        </row>
        <row r="9">
          <cell r="B9">
            <v>-14</v>
          </cell>
          <cell r="C9">
            <v>-8430.5204299999987</v>
          </cell>
        </row>
        <row r="10">
          <cell r="B10">
            <v>-10</v>
          </cell>
          <cell r="C10">
            <v>-2841.9196999999999</v>
          </cell>
        </row>
        <row r="11">
          <cell r="B11">
            <v>-10</v>
          </cell>
          <cell r="C11">
            <v>3186.313350000024</v>
          </cell>
        </row>
        <row r="12">
          <cell r="B12">
            <v>-10</v>
          </cell>
          <cell r="C12">
            <v>-2933.5655000000002</v>
          </cell>
        </row>
        <row r="13">
          <cell r="B13">
            <v>-10</v>
          </cell>
          <cell r="C13">
            <v>-14649.381599999906</v>
          </cell>
        </row>
        <row r="14">
          <cell r="B14">
            <v>-10</v>
          </cell>
          <cell r="C14">
            <v>-705.07870249997359</v>
          </cell>
        </row>
        <row r="15">
          <cell r="B15">
            <v>0</v>
          </cell>
          <cell r="C15">
            <v>25889.571175000005</v>
          </cell>
        </row>
        <row r="16">
          <cell r="B16">
            <v>0</v>
          </cell>
          <cell r="C16">
            <v>-2702.9672499999988</v>
          </cell>
        </row>
        <row r="17">
          <cell r="B17">
            <v>0</v>
          </cell>
          <cell r="C17">
            <v>86250.288742499717</v>
          </cell>
        </row>
        <row r="18">
          <cell r="B18">
            <v>0</v>
          </cell>
          <cell r="C18">
            <v>15766.487121999977</v>
          </cell>
        </row>
        <row r="19">
          <cell r="B19">
            <v>0</v>
          </cell>
          <cell r="C19">
            <v>25</v>
          </cell>
        </row>
        <row r="20">
          <cell r="B20">
            <v>0</v>
          </cell>
          <cell r="C20">
            <v>1826.1932499999821</v>
          </cell>
        </row>
        <row r="21">
          <cell r="B21">
            <v>0</v>
          </cell>
          <cell r="C21">
            <v>-48172.958155</v>
          </cell>
        </row>
        <row r="22">
          <cell r="B22">
            <v>0</v>
          </cell>
          <cell r="C22">
            <v>942.39419999999973</v>
          </cell>
        </row>
        <row r="23">
          <cell r="B23">
            <v>0</v>
          </cell>
          <cell r="C23">
            <v>-361.15000000000146</v>
          </cell>
        </row>
        <row r="24">
          <cell r="B24">
            <v>0</v>
          </cell>
          <cell r="C24">
            <v>12925.383250000014</v>
          </cell>
        </row>
        <row r="25">
          <cell r="B25">
            <v>0</v>
          </cell>
          <cell r="C25">
            <v>25861.119914999959</v>
          </cell>
        </row>
        <row r="26">
          <cell r="B26">
            <v>0</v>
          </cell>
          <cell r="C26">
            <v>50200.807625000016</v>
          </cell>
        </row>
        <row r="27">
          <cell r="B27">
            <v>0</v>
          </cell>
          <cell r="C27">
            <v>81729.786699999822</v>
          </cell>
        </row>
        <row r="28">
          <cell r="B28">
            <v>0</v>
          </cell>
          <cell r="C28">
            <v>-24424.991220000047</v>
          </cell>
        </row>
        <row r="29">
          <cell r="B29">
            <v>0</v>
          </cell>
          <cell r="C29">
            <v>-18191.977000000072</v>
          </cell>
        </row>
        <row r="30">
          <cell r="B30">
            <v>0</v>
          </cell>
          <cell r="C30">
            <v>143888.51592100013</v>
          </cell>
        </row>
        <row r="31">
          <cell r="B31">
            <v>0</v>
          </cell>
          <cell r="C31">
            <v>21218.510999999999</v>
          </cell>
        </row>
        <row r="32">
          <cell r="B32">
            <v>0</v>
          </cell>
          <cell r="C32">
            <v>40855.602887500136</v>
          </cell>
        </row>
        <row r="33">
          <cell r="B33">
            <v>0</v>
          </cell>
          <cell r="C33">
            <v>-8216.0515000000014</v>
          </cell>
        </row>
        <row r="34">
          <cell r="B34">
            <v>10</v>
          </cell>
          <cell r="C34">
            <v>-48745.930219000089</v>
          </cell>
        </row>
        <row r="35">
          <cell r="B35">
            <v>100</v>
          </cell>
          <cell r="C35">
            <v>202454.368185</v>
          </cell>
        </row>
        <row r="36">
          <cell r="B36">
            <v>180</v>
          </cell>
          <cell r="C36">
            <v>757515.35302000004</v>
          </cell>
        </row>
        <row r="37">
          <cell r="B37">
            <v>200</v>
          </cell>
          <cell r="C37">
            <v>103140.47199999999</v>
          </cell>
        </row>
        <row r="38">
          <cell r="B38">
            <v>245.25</v>
          </cell>
          <cell r="C38">
            <v>306925.36458500015</v>
          </cell>
        </row>
        <row r="39">
          <cell r="B39">
            <v>277</v>
          </cell>
          <cell r="C39">
            <v>323518.40859999997</v>
          </cell>
        </row>
        <row r="40">
          <cell r="B40">
            <v>333</v>
          </cell>
          <cell r="C40">
            <v>96442.291847999935</v>
          </cell>
        </row>
        <row r="41">
          <cell r="B41">
            <v>432</v>
          </cell>
          <cell r="C41">
            <v>337012.49997999961</v>
          </cell>
        </row>
        <row r="42">
          <cell r="B42">
            <v>650</v>
          </cell>
          <cell r="C42">
            <v>295494.60647000006</v>
          </cell>
        </row>
        <row r="43">
          <cell r="B43">
            <v>652</v>
          </cell>
          <cell r="C43">
            <v>300830.97310199996</v>
          </cell>
        </row>
        <row r="44">
          <cell r="B44">
            <v>660</v>
          </cell>
          <cell r="C44">
            <v>280225.33808000002</v>
          </cell>
        </row>
        <row r="45">
          <cell r="B45">
            <v>883</v>
          </cell>
          <cell r="C45">
            <v>359638.83324099996</v>
          </cell>
        </row>
        <row r="46">
          <cell r="B46">
            <v>1200</v>
          </cell>
          <cell r="C46">
            <v>542104</v>
          </cell>
        </row>
        <row r="47">
          <cell r="B47">
            <v>1200</v>
          </cell>
          <cell r="C47">
            <v>517193.26974999998</v>
          </cell>
        </row>
        <row r="48">
          <cell r="B48">
            <v>3389</v>
          </cell>
          <cell r="C48">
            <v>964949.88998000021</v>
          </cell>
        </row>
        <row r="49">
          <cell r="B49">
            <v>3673</v>
          </cell>
          <cell r="C49">
            <v>1023038.3150104999</v>
          </cell>
        </row>
        <row r="50">
          <cell r="B50">
            <v>3992</v>
          </cell>
          <cell r="C50">
            <v>1797314.3256950001</v>
          </cell>
        </row>
        <row r="51">
          <cell r="B51">
            <v>4075</v>
          </cell>
          <cell r="C51">
            <v>44317.629775000001</v>
          </cell>
        </row>
        <row r="52">
          <cell r="B52">
            <v>4195</v>
          </cell>
          <cell r="C52">
            <v>945201.42721750005</v>
          </cell>
        </row>
        <row r="53">
          <cell r="B53">
            <v>4352</v>
          </cell>
          <cell r="C53">
            <v>1770920.3059650001</v>
          </cell>
        </row>
        <row r="54">
          <cell r="B54">
            <v>5001</v>
          </cell>
          <cell r="C54">
            <v>1938094.0574995</v>
          </cell>
        </row>
        <row r="55">
          <cell r="B55">
            <v>6975</v>
          </cell>
          <cell r="C55">
            <v>1939154.0062899999</v>
          </cell>
        </row>
        <row r="56">
          <cell r="B56">
            <v>9708</v>
          </cell>
          <cell r="C56">
            <v>3582755.0957330009</v>
          </cell>
        </row>
        <row r="57">
          <cell r="B57">
            <v>35500</v>
          </cell>
          <cell r="C57">
            <v>434625.00880999997</v>
          </cell>
        </row>
        <row r="58">
          <cell r="B58">
            <v>87490.25</v>
          </cell>
          <cell r="C58">
            <v>19160131.579097997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10.47</v>
          </cell>
        </row>
        <row r="41">
          <cell r="B41" t="str">
            <v>gblbs</v>
          </cell>
          <cell r="C41">
            <v>492.4</v>
          </cell>
        </row>
        <row r="42">
          <cell r="B42" t="str">
            <v>hdl</v>
          </cell>
          <cell r="C42">
            <v>1948</v>
          </cell>
        </row>
        <row r="43">
          <cell r="B43" t="str">
            <v>licn</v>
          </cell>
          <cell r="C43">
            <v>1359</v>
          </cell>
        </row>
        <row r="44">
          <cell r="B44" t="str">
            <v>bpcl</v>
          </cell>
          <cell r="C44">
            <v>342</v>
          </cell>
        </row>
        <row r="45">
          <cell r="B45" t="str">
            <v>gblbs</v>
          </cell>
          <cell r="C45">
            <v>492.4</v>
          </cell>
        </row>
        <row r="46">
          <cell r="B46" t="str">
            <v>kbl</v>
          </cell>
          <cell r="C46">
            <v>162.1</v>
          </cell>
        </row>
        <row r="49">
          <cell r="B49" t="str">
            <v>sapdbl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Investment</v>
          </cell>
          <cell r="C3" t="str">
            <v>CIT</v>
          </cell>
        </row>
        <row r="4">
          <cell r="B4" t="str">
            <v>Hydro Power</v>
          </cell>
          <cell r="C4" t="str">
            <v>HURJA</v>
          </cell>
        </row>
        <row r="5">
          <cell r="B5" t="str">
            <v>Development Banks</v>
          </cell>
          <cell r="C5" t="str">
            <v>SAPDBL</v>
          </cell>
        </row>
        <row r="6">
          <cell r="B6" t="str">
            <v>Hydro Power</v>
          </cell>
          <cell r="C6" t="str">
            <v>NHDL</v>
          </cell>
        </row>
        <row r="7">
          <cell r="B7" t="str">
            <v>Hydro Power</v>
          </cell>
          <cell r="C7" t="str">
            <v>KPCL</v>
          </cell>
        </row>
        <row r="8">
          <cell r="B8" t="str">
            <v>Hydro Power</v>
          </cell>
          <cell r="C8" t="str">
            <v>BNHC</v>
          </cell>
        </row>
        <row r="9">
          <cell r="B9" t="str">
            <v>Hydro Power</v>
          </cell>
          <cell r="C9" t="str">
            <v>SMJC</v>
          </cell>
        </row>
        <row r="10">
          <cell r="B10" t="str">
            <v>Finance</v>
          </cell>
          <cell r="C10" t="str">
            <v>GMFIL</v>
          </cell>
        </row>
        <row r="11">
          <cell r="B11" t="str">
            <v>Microfinance</v>
          </cell>
          <cell r="C11" t="str">
            <v>SWBBL</v>
          </cell>
        </row>
        <row r="12">
          <cell r="B12" t="str">
            <v>Hydro Power</v>
          </cell>
          <cell r="C12" t="str">
            <v>BARUN</v>
          </cell>
        </row>
        <row r="13">
          <cell r="B13" t="str">
            <v>Hydro Power</v>
          </cell>
          <cell r="C13" t="str">
            <v>SIKLES</v>
          </cell>
        </row>
        <row r="14">
          <cell r="B14" t="str">
            <v>Development Banks</v>
          </cell>
          <cell r="C14" t="str">
            <v>SADBL</v>
          </cell>
        </row>
        <row r="15">
          <cell r="B15" t="str">
            <v>Hydro Power</v>
          </cell>
          <cell r="C15" t="str">
            <v>USHEC</v>
          </cell>
        </row>
        <row r="16">
          <cell r="B16" t="str">
            <v>Hydro Power</v>
          </cell>
          <cell r="C16" t="str">
            <v>MHCL</v>
          </cell>
        </row>
        <row r="17">
          <cell r="C17" t="str">
            <v>STC</v>
          </cell>
        </row>
        <row r="18">
          <cell r="C18" t="str">
            <v>SRLI</v>
          </cell>
        </row>
        <row r="31">
          <cell r="B31" t="str">
            <v>Scrip</v>
          </cell>
          <cell r="C31" t="str">
            <v>Current P</v>
          </cell>
        </row>
        <row r="32">
          <cell r="B32" t="str">
            <v>saef</v>
          </cell>
          <cell r="C32">
            <v>10.47</v>
          </cell>
        </row>
        <row r="33">
          <cell r="B33" t="str">
            <v>gblbs</v>
          </cell>
          <cell r="C33">
            <v>492.4</v>
          </cell>
        </row>
        <row r="34">
          <cell r="B34" t="str">
            <v>hdl</v>
          </cell>
          <cell r="C34">
            <v>1948</v>
          </cell>
        </row>
        <row r="35">
          <cell r="B35" t="str">
            <v>licn</v>
          </cell>
          <cell r="C35">
            <v>1359</v>
          </cell>
        </row>
        <row r="36">
          <cell r="B36" t="str">
            <v>bpcl</v>
          </cell>
          <cell r="C36">
            <v>342</v>
          </cell>
        </row>
        <row r="37">
          <cell r="B37" t="str">
            <v>gblbs</v>
          </cell>
          <cell r="C37">
            <v>492.4</v>
          </cell>
        </row>
        <row r="38">
          <cell r="B38" t="str">
            <v>kbl</v>
          </cell>
          <cell r="C38">
            <v>162.1</v>
          </cell>
        </row>
        <row r="41">
          <cell r="B41" t="str">
            <v>sapdbl</v>
          </cell>
        </row>
      </sheetData>
      <sheetData sheetId="6">
        <row r="1">
          <cell r="B1" t="str">
            <v>Scrip</v>
          </cell>
          <cell r="C1">
            <v>45077</v>
          </cell>
        </row>
        <row r="2">
          <cell r="B2" t="e">
            <v>#REF!</v>
          </cell>
          <cell r="C2">
            <v>28947.465584999882</v>
          </cell>
        </row>
        <row r="3">
          <cell r="B3" t="str">
            <v>PRIN</v>
          </cell>
          <cell r="C3">
            <v>19737.882835000055</v>
          </cell>
        </row>
        <row r="4">
          <cell r="B4" t="e">
            <v>#REF!</v>
          </cell>
          <cell r="C4">
            <v>17787.254099999904</v>
          </cell>
        </row>
        <row r="5">
          <cell r="B5" t="e">
            <v>#REF!</v>
          </cell>
          <cell r="C5">
            <v>7807.8968150000146</v>
          </cell>
        </row>
        <row r="6">
          <cell r="B6" t="e">
            <v>#REF!</v>
          </cell>
          <cell r="C6">
            <v>933.67825000008452</v>
          </cell>
        </row>
        <row r="7">
          <cell r="B7" t="e">
            <v>#REF!</v>
          </cell>
          <cell r="C7">
            <v>-126.9635000000053</v>
          </cell>
        </row>
        <row r="8">
          <cell r="B8" t="e">
            <v>#REF!</v>
          </cell>
          <cell r="C8">
            <v>-866.59696000005351</v>
          </cell>
        </row>
        <row r="9">
          <cell r="B9" t="str">
            <v>CIT</v>
          </cell>
          <cell r="C9">
            <v>-15382.752299999964</v>
          </cell>
        </row>
        <row r="10">
          <cell r="B10" t="e">
            <v>#REF!</v>
          </cell>
          <cell r="C10">
            <v>-15892.002021999986</v>
          </cell>
        </row>
        <row r="11">
          <cell r="B11" t="e">
            <v>#REF!</v>
          </cell>
          <cell r="C11">
            <v>-23821.060797999933</v>
          </cell>
        </row>
        <row r="12">
          <cell r="B12" t="e">
            <v>#REF!</v>
          </cell>
          <cell r="C12">
            <v>-29950.315664999973</v>
          </cell>
        </row>
        <row r="13">
          <cell r="B13" t="e">
            <v>#REF!</v>
          </cell>
          <cell r="C13">
            <v>-34537.611837499979</v>
          </cell>
        </row>
        <row r="14">
          <cell r="B14" t="str">
            <v>HURJA</v>
          </cell>
          <cell r="C14">
            <v>-48975.14052850008</v>
          </cell>
        </row>
        <row r="15">
          <cell r="B15" t="e">
            <v>#REF!</v>
          </cell>
          <cell r="C15">
            <v>-56010.281220000092</v>
          </cell>
        </row>
        <row r="16">
          <cell r="B16" t="str">
            <v>SAPDBL</v>
          </cell>
          <cell r="C16">
            <v>-66510.991359999985</v>
          </cell>
        </row>
        <row r="17">
          <cell r="B17" t="e">
            <v>#REF!</v>
          </cell>
          <cell r="C17">
            <v>-108977.70499099995</v>
          </cell>
        </row>
        <row r="18">
          <cell r="B18" t="e">
            <v>#REF!</v>
          </cell>
          <cell r="C18">
            <v>-119628.51514999996</v>
          </cell>
        </row>
        <row r="19">
          <cell r="B19" t="str">
            <v>NHDL</v>
          </cell>
          <cell r="C19">
            <v>-145459.43153000018</v>
          </cell>
        </row>
        <row r="20">
          <cell r="B20" t="str">
            <v>KPCL</v>
          </cell>
          <cell r="C20">
            <v>-180119.98950499995</v>
          </cell>
        </row>
        <row r="21">
          <cell r="B21" t="str">
            <v>BNHC</v>
          </cell>
          <cell r="C21">
            <v>-216783.17187999963</v>
          </cell>
        </row>
        <row r="22">
          <cell r="B22" t="str">
            <v>SMJC</v>
          </cell>
          <cell r="C22">
            <v>-924403.03535250062</v>
          </cell>
        </row>
        <row r="27">
          <cell r="C27">
            <v>-1912231.3870145003</v>
          </cell>
        </row>
        <row r="29">
          <cell r="C29">
            <v>-1.0639382102933292</v>
          </cell>
        </row>
        <row r="33">
          <cell r="B33" t="str">
            <v>barun</v>
          </cell>
          <cell r="C33" t="str">
            <v>Buy</v>
          </cell>
        </row>
        <row r="34">
          <cell r="C34" t="str">
            <v>Sell</v>
          </cell>
        </row>
        <row r="38">
          <cell r="B38" t="str">
            <v>kpcl</v>
          </cell>
          <cell r="C38" t="str">
            <v>Buy</v>
          </cell>
        </row>
        <row r="39">
          <cell r="C39" t="str">
            <v>Sell</v>
          </cell>
        </row>
        <row r="43">
          <cell r="B43" t="str">
            <v>gmfil</v>
          </cell>
          <cell r="C43" t="str">
            <v>Buy</v>
          </cell>
        </row>
        <row r="44">
          <cell r="C44" t="str">
            <v>Sell</v>
          </cell>
        </row>
        <row r="47">
          <cell r="B47" t="str">
            <v>bnhc</v>
          </cell>
          <cell r="C47" t="str">
            <v>Buy</v>
          </cell>
        </row>
        <row r="48">
          <cell r="C48" t="str">
            <v>Sell</v>
          </cell>
        </row>
      </sheetData>
      <sheetData sheetId="7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-460.76499999999942</v>
          </cell>
        </row>
        <row r="5">
          <cell r="B5">
            <v>0</v>
          </cell>
          <cell r="C5">
            <v>-8746.7690600000205</v>
          </cell>
        </row>
        <row r="6">
          <cell r="B6">
            <v>0</v>
          </cell>
          <cell r="C6">
            <v>16488.897200000007</v>
          </cell>
        </row>
        <row r="7">
          <cell r="B7">
            <v>0</v>
          </cell>
          <cell r="C7">
            <v>-20186.196715000027</v>
          </cell>
        </row>
        <row r="9">
          <cell r="B9">
            <v>30</v>
          </cell>
          <cell r="C9">
            <v>10366.662700000001</v>
          </cell>
        </row>
        <row r="10">
          <cell r="B10">
            <v>433</v>
          </cell>
          <cell r="C10">
            <v>145670.37994999997</v>
          </cell>
        </row>
        <row r="11">
          <cell r="B11">
            <v>500</v>
          </cell>
          <cell r="C11">
            <v>218864.3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5313</v>
          </cell>
          <cell r="C16">
            <v>1976708.3278999999</v>
          </cell>
        </row>
      </sheetData>
      <sheetData sheetId="8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Non Life Insurance</v>
          </cell>
          <cell r="C6" t="str">
            <v>UIC</v>
          </cell>
        </row>
        <row r="7">
          <cell r="B7" t="str">
            <v>Hydro Power</v>
          </cell>
          <cell r="C7" t="str">
            <v>USHEC</v>
          </cell>
        </row>
        <row r="8">
          <cell r="C8" t="str">
            <v>BARUN</v>
          </cell>
        </row>
      </sheetData>
      <sheetData sheetId="9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23</v>
          </cell>
        </row>
        <row r="17">
          <cell r="B17">
            <v>29</v>
          </cell>
        </row>
        <row r="18">
          <cell r="B18">
            <v>5.2</v>
          </cell>
        </row>
        <row r="19">
          <cell r="B19">
            <v>-17.8</v>
          </cell>
        </row>
        <row r="20">
          <cell r="B20">
            <v>1.9230769230769231</v>
          </cell>
        </row>
        <row r="21">
          <cell r="B21">
            <v>0.43478260869565216</v>
          </cell>
        </row>
        <row r="22">
          <cell r="B22">
            <v>3.103448275862069</v>
          </cell>
        </row>
        <row r="23">
          <cell r="B23">
            <v>22.608695652173914</v>
          </cell>
        </row>
        <row r="24">
          <cell r="B24">
            <v>0.22608695652173913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0.43478260869565216</v>
          </cell>
        </row>
        <row r="30">
          <cell r="B30">
            <v>1.2560386473429952</v>
          </cell>
        </row>
        <row r="31">
          <cell r="B31">
            <v>0.29307568438003223</v>
          </cell>
          <cell r="C31">
            <v>1</v>
          </cell>
        </row>
        <row r="32">
          <cell r="B32">
            <v>5.4117647058823533</v>
          </cell>
          <cell r="C32">
            <v>6</v>
          </cell>
        </row>
      </sheetData>
      <sheetData sheetId="10">
        <row r="19">
          <cell r="B19" t="str">
            <v>In Hand</v>
          </cell>
        </row>
        <row r="21">
          <cell r="B21">
            <v>10</v>
          </cell>
        </row>
      </sheetData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NBF3</v>
          </cell>
          <cell r="C2">
            <v>7.22</v>
          </cell>
        </row>
        <row r="3">
          <cell r="B3" t="str">
            <v>SLCF</v>
          </cell>
          <cell r="C3">
            <v>7.22</v>
          </cell>
        </row>
        <row r="4">
          <cell r="B4" t="str">
            <v>NIBSF2</v>
          </cell>
          <cell r="C4">
            <v>7.29</v>
          </cell>
        </row>
        <row r="5">
          <cell r="B5" t="str">
            <v>RMF1</v>
          </cell>
          <cell r="C5">
            <v>7.31</v>
          </cell>
        </row>
        <row r="6">
          <cell r="B6" t="str">
            <v>SBCF</v>
          </cell>
          <cell r="C6">
            <v>7.4</v>
          </cell>
        </row>
        <row r="7">
          <cell r="B7" t="str">
            <v>MMF1</v>
          </cell>
          <cell r="C7">
            <v>7.51</v>
          </cell>
        </row>
        <row r="8">
          <cell r="B8" t="str">
            <v>NICFC</v>
          </cell>
          <cell r="C8">
            <v>7.85</v>
          </cell>
        </row>
        <row r="9">
          <cell r="B9" t="str">
            <v>CMF1</v>
          </cell>
          <cell r="C9">
            <v>8</v>
          </cell>
        </row>
        <row r="10">
          <cell r="B10" t="str">
            <v>SFEF</v>
          </cell>
          <cell r="C10">
            <v>8.0299999999999994</v>
          </cell>
        </row>
        <row r="11">
          <cell r="B11" t="str">
            <v>NIBLGF</v>
          </cell>
          <cell r="C11">
            <v>8.11</v>
          </cell>
        </row>
        <row r="12">
          <cell r="B12" t="str">
            <v>KEF</v>
          </cell>
          <cell r="C12">
            <v>8.1300000000000008</v>
          </cell>
        </row>
        <row r="13">
          <cell r="B13" t="str">
            <v>SAGF</v>
          </cell>
          <cell r="C13">
            <v>8.15</v>
          </cell>
        </row>
        <row r="14">
          <cell r="B14" t="str">
            <v>CMF2</v>
          </cell>
          <cell r="C14">
            <v>8.17</v>
          </cell>
        </row>
        <row r="15">
          <cell r="B15" t="str">
            <v>SIGS2</v>
          </cell>
          <cell r="C15">
            <v>8.19</v>
          </cell>
        </row>
        <row r="16">
          <cell r="B16" t="str">
            <v>SEF</v>
          </cell>
          <cell r="C16">
            <v>8.1999999999999993</v>
          </cell>
        </row>
        <row r="17">
          <cell r="B17" t="str">
            <v>LUK</v>
          </cell>
          <cell r="C17">
            <v>8.23</v>
          </cell>
        </row>
        <row r="18">
          <cell r="B18" t="str">
            <v>NSIF2</v>
          </cell>
          <cell r="C18">
            <v>8.25</v>
          </cell>
        </row>
        <row r="19">
          <cell r="B19" t="str">
            <v>LEMF</v>
          </cell>
          <cell r="C19">
            <v>8.3000000000000007</v>
          </cell>
        </row>
        <row r="20">
          <cell r="B20" t="str">
            <v>NICSF</v>
          </cell>
          <cell r="C20">
            <v>8.33</v>
          </cell>
        </row>
        <row r="21">
          <cell r="B21" t="str">
            <v>KDBY</v>
          </cell>
          <cell r="C21">
            <v>8.35</v>
          </cell>
        </row>
        <row r="22">
          <cell r="B22" t="str">
            <v>PSF</v>
          </cell>
          <cell r="C22">
            <v>8.39</v>
          </cell>
        </row>
        <row r="23">
          <cell r="B23" t="str">
            <v>NBF2</v>
          </cell>
          <cell r="C23">
            <v>8.6</v>
          </cell>
        </row>
        <row r="24">
          <cell r="B24" t="str">
            <v>NIBLPF</v>
          </cell>
          <cell r="C24">
            <v>8.6</v>
          </cell>
        </row>
        <row r="25">
          <cell r="B25" t="str">
            <v>NICBF</v>
          </cell>
          <cell r="C25">
            <v>8.65</v>
          </cell>
        </row>
        <row r="26">
          <cell r="B26" t="str">
            <v>NEF</v>
          </cell>
          <cell r="C26">
            <v>8.6999999999999993</v>
          </cell>
        </row>
        <row r="27">
          <cell r="B27" t="str">
            <v>GIBF1</v>
          </cell>
          <cell r="C27">
            <v>9.14</v>
          </cell>
        </row>
        <row r="28">
          <cell r="B28" t="str">
            <v>NICGF</v>
          </cell>
          <cell r="C28">
            <v>9.33</v>
          </cell>
        </row>
        <row r="29">
          <cell r="B29" t="str">
            <v>NMB50</v>
          </cell>
          <cell r="C29">
            <v>9.4600000000000009</v>
          </cell>
        </row>
        <row r="30">
          <cell r="B30" t="str">
            <v>PRSF</v>
          </cell>
          <cell r="C30">
            <v>9.81</v>
          </cell>
        </row>
        <row r="31">
          <cell r="B31" t="str">
            <v>NMBHF1</v>
          </cell>
          <cell r="C31">
            <v>10.19</v>
          </cell>
        </row>
        <row r="32">
          <cell r="B32" t="str">
            <v>SAEF</v>
          </cell>
          <cell r="C32">
            <v>10.47</v>
          </cell>
        </row>
        <row r="33">
          <cell r="B33" t="str">
            <v>HIDCLP</v>
          </cell>
          <cell r="C33">
            <v>100.3</v>
          </cell>
        </row>
        <row r="34">
          <cell r="B34" t="str">
            <v>NIMBPO</v>
          </cell>
          <cell r="C34">
            <v>159</v>
          </cell>
        </row>
        <row r="35">
          <cell r="B35" t="str">
            <v>PRVU</v>
          </cell>
          <cell r="C35">
            <v>160.1</v>
          </cell>
        </row>
        <row r="36">
          <cell r="B36" t="str">
            <v>KBL</v>
          </cell>
          <cell r="C36">
            <v>162.1</v>
          </cell>
        </row>
        <row r="37">
          <cell r="B37" t="str">
            <v>HDHPC</v>
          </cell>
          <cell r="C37">
            <v>164</v>
          </cell>
        </row>
        <row r="38">
          <cell r="B38" t="str">
            <v>CZBIL</v>
          </cell>
          <cell r="C38">
            <v>169</v>
          </cell>
        </row>
        <row r="39">
          <cell r="B39" t="str">
            <v>LBL</v>
          </cell>
          <cell r="C39">
            <v>174.2</v>
          </cell>
        </row>
        <row r="40">
          <cell r="B40" t="str">
            <v>SRBL</v>
          </cell>
          <cell r="C40">
            <v>174.6</v>
          </cell>
        </row>
        <row r="41">
          <cell r="B41" t="str">
            <v>NIMB</v>
          </cell>
          <cell r="C41">
            <v>176.1</v>
          </cell>
        </row>
        <row r="42">
          <cell r="B42" t="str">
            <v>GBIME</v>
          </cell>
          <cell r="C42">
            <v>182</v>
          </cell>
        </row>
        <row r="43">
          <cell r="B43" t="str">
            <v>HIDCL</v>
          </cell>
          <cell r="C43">
            <v>186.5</v>
          </cell>
        </row>
        <row r="44">
          <cell r="B44" t="str">
            <v>PCBL</v>
          </cell>
          <cell r="C44">
            <v>190.8</v>
          </cell>
        </row>
        <row r="45">
          <cell r="B45" t="str">
            <v>DHPL</v>
          </cell>
          <cell r="C45">
            <v>200</v>
          </cell>
        </row>
        <row r="46">
          <cell r="B46" t="str">
            <v>SSHL</v>
          </cell>
          <cell r="C46">
            <v>203.7</v>
          </cell>
        </row>
        <row r="47">
          <cell r="B47" t="str">
            <v>HBL</v>
          </cell>
          <cell r="C47">
            <v>213.9</v>
          </cell>
        </row>
        <row r="48">
          <cell r="B48" t="str">
            <v>NIFRA</v>
          </cell>
          <cell r="C48">
            <v>215</v>
          </cell>
        </row>
        <row r="49">
          <cell r="B49" t="str">
            <v>AKJCL</v>
          </cell>
          <cell r="C49">
            <v>217.5</v>
          </cell>
        </row>
        <row r="50">
          <cell r="B50" t="str">
            <v>KKHC</v>
          </cell>
          <cell r="C50">
            <v>220</v>
          </cell>
        </row>
        <row r="51">
          <cell r="B51" t="str">
            <v>UNHPL</v>
          </cell>
          <cell r="C51">
            <v>221</v>
          </cell>
        </row>
        <row r="52">
          <cell r="B52" t="str">
            <v>BEDC</v>
          </cell>
          <cell r="C52">
            <v>223</v>
          </cell>
        </row>
        <row r="53">
          <cell r="B53" t="str">
            <v>NHPC</v>
          </cell>
          <cell r="C53">
            <v>227</v>
          </cell>
        </row>
        <row r="54">
          <cell r="B54" t="str">
            <v>ADBL</v>
          </cell>
          <cell r="C54">
            <v>228</v>
          </cell>
        </row>
        <row r="55">
          <cell r="B55" t="str">
            <v>MBL</v>
          </cell>
          <cell r="C55">
            <v>228</v>
          </cell>
        </row>
        <row r="56">
          <cell r="B56" t="str">
            <v>NMB</v>
          </cell>
          <cell r="C56">
            <v>228</v>
          </cell>
        </row>
        <row r="57">
          <cell r="B57" t="str">
            <v>UPCL</v>
          </cell>
          <cell r="C57">
            <v>228.5</v>
          </cell>
        </row>
        <row r="58">
          <cell r="B58" t="str">
            <v>PMHPL</v>
          </cell>
          <cell r="C58">
            <v>230</v>
          </cell>
        </row>
        <row r="59">
          <cell r="B59" t="str">
            <v>UMHL</v>
          </cell>
          <cell r="C59">
            <v>231</v>
          </cell>
        </row>
        <row r="60">
          <cell r="B60" t="str">
            <v>SAPDBL</v>
          </cell>
          <cell r="C60">
            <v>232</v>
          </cell>
        </row>
        <row r="61">
          <cell r="B61" t="str">
            <v>API</v>
          </cell>
          <cell r="C61">
            <v>234.4</v>
          </cell>
        </row>
        <row r="62">
          <cell r="B62" t="str">
            <v>MHCL</v>
          </cell>
          <cell r="C62">
            <v>238</v>
          </cell>
        </row>
        <row r="63">
          <cell r="B63" t="str">
            <v>SANIMA</v>
          </cell>
          <cell r="C63">
            <v>239</v>
          </cell>
        </row>
        <row r="64">
          <cell r="B64" t="str">
            <v>GHL</v>
          </cell>
          <cell r="C64">
            <v>239.7</v>
          </cell>
        </row>
        <row r="65">
          <cell r="B65" t="str">
            <v>SBL</v>
          </cell>
          <cell r="C65">
            <v>243.8</v>
          </cell>
        </row>
        <row r="66">
          <cell r="B66" t="str">
            <v>BARUN</v>
          </cell>
          <cell r="C66">
            <v>249</v>
          </cell>
        </row>
        <row r="67">
          <cell r="B67" t="str">
            <v>LEC</v>
          </cell>
          <cell r="C67">
            <v>250</v>
          </cell>
        </row>
        <row r="68">
          <cell r="B68" t="str">
            <v>NGPL</v>
          </cell>
          <cell r="C68">
            <v>251</v>
          </cell>
        </row>
        <row r="69">
          <cell r="B69" t="str">
            <v>RADHI</v>
          </cell>
          <cell r="C69">
            <v>251.9</v>
          </cell>
        </row>
        <row r="70">
          <cell r="B70" t="str">
            <v>GRDBL</v>
          </cell>
          <cell r="C70">
            <v>253</v>
          </cell>
        </row>
        <row r="71">
          <cell r="B71" t="str">
            <v>NBL</v>
          </cell>
          <cell r="C71">
            <v>253</v>
          </cell>
        </row>
        <row r="72">
          <cell r="B72" t="str">
            <v>MKHC</v>
          </cell>
          <cell r="C72">
            <v>258</v>
          </cell>
        </row>
        <row r="73">
          <cell r="B73" t="str">
            <v>SINDU</v>
          </cell>
          <cell r="C73">
            <v>258.89999999999998</v>
          </cell>
        </row>
        <row r="74">
          <cell r="B74" t="str">
            <v>KRBL</v>
          </cell>
          <cell r="C74">
            <v>261.8</v>
          </cell>
        </row>
        <row r="75">
          <cell r="B75" t="str">
            <v>HHL</v>
          </cell>
          <cell r="C75">
            <v>264.39999999999998</v>
          </cell>
        </row>
        <row r="76">
          <cell r="B76" t="str">
            <v>JBBL</v>
          </cell>
          <cell r="C76">
            <v>267</v>
          </cell>
        </row>
        <row r="77">
          <cell r="B77" t="str">
            <v>RHGCL</v>
          </cell>
          <cell r="C77">
            <v>269.2</v>
          </cell>
        </row>
        <row r="78">
          <cell r="B78" t="str">
            <v>JOSHI</v>
          </cell>
          <cell r="C78">
            <v>270</v>
          </cell>
        </row>
        <row r="79">
          <cell r="B79" t="str">
            <v>DORDI</v>
          </cell>
          <cell r="C79">
            <v>272</v>
          </cell>
        </row>
        <row r="80">
          <cell r="B80" t="str">
            <v>GLH</v>
          </cell>
          <cell r="C80">
            <v>273.89999999999998</v>
          </cell>
        </row>
        <row r="81">
          <cell r="B81" t="str">
            <v>RIDI</v>
          </cell>
          <cell r="C81">
            <v>275</v>
          </cell>
        </row>
        <row r="82">
          <cell r="B82" t="str">
            <v>MHNL</v>
          </cell>
          <cell r="C82">
            <v>278</v>
          </cell>
        </row>
        <row r="83">
          <cell r="B83" t="str">
            <v>PPL</v>
          </cell>
          <cell r="C83">
            <v>278.10000000000002</v>
          </cell>
        </row>
        <row r="84">
          <cell r="B84" t="str">
            <v>SFCL</v>
          </cell>
          <cell r="C84">
            <v>279.89999999999998</v>
          </cell>
        </row>
        <row r="85">
          <cell r="B85" t="str">
            <v>NFS</v>
          </cell>
          <cell r="C85">
            <v>281</v>
          </cell>
        </row>
        <row r="86">
          <cell r="B86" t="str">
            <v>CHL</v>
          </cell>
          <cell r="C86">
            <v>282.3</v>
          </cell>
        </row>
        <row r="87">
          <cell r="B87" t="str">
            <v>HURJA</v>
          </cell>
          <cell r="C87">
            <v>283</v>
          </cell>
        </row>
        <row r="88">
          <cell r="B88" t="str">
            <v>SMJC</v>
          </cell>
          <cell r="C88">
            <v>283</v>
          </cell>
        </row>
        <row r="89">
          <cell r="B89" t="str">
            <v>SPDL</v>
          </cell>
          <cell r="C89">
            <v>284</v>
          </cell>
        </row>
        <row r="90">
          <cell r="B90" t="str">
            <v>SGHC</v>
          </cell>
          <cell r="C90">
            <v>285</v>
          </cell>
        </row>
        <row r="91">
          <cell r="B91" t="str">
            <v>NYADI</v>
          </cell>
          <cell r="C91">
            <v>285.7</v>
          </cell>
        </row>
        <row r="92">
          <cell r="B92" t="str">
            <v>EDBL</v>
          </cell>
          <cell r="C92">
            <v>286</v>
          </cell>
        </row>
        <row r="93">
          <cell r="B93" t="str">
            <v>DOLTI</v>
          </cell>
          <cell r="C93">
            <v>287.10000000000002</v>
          </cell>
        </row>
        <row r="94">
          <cell r="B94" t="str">
            <v>TAMOR</v>
          </cell>
          <cell r="C94">
            <v>287.89999999999998</v>
          </cell>
        </row>
        <row r="95">
          <cell r="B95" t="str">
            <v>BHL</v>
          </cell>
          <cell r="C95">
            <v>288</v>
          </cell>
        </row>
        <row r="96">
          <cell r="B96" t="str">
            <v>MAKAR</v>
          </cell>
          <cell r="C96">
            <v>290.10000000000002</v>
          </cell>
        </row>
        <row r="97">
          <cell r="B97" t="str">
            <v>HPPL</v>
          </cell>
          <cell r="C97">
            <v>292</v>
          </cell>
        </row>
        <row r="98">
          <cell r="B98" t="str">
            <v>AHPC</v>
          </cell>
          <cell r="C98">
            <v>295</v>
          </cell>
        </row>
        <row r="99">
          <cell r="B99" t="str">
            <v>SADBL</v>
          </cell>
          <cell r="C99">
            <v>298</v>
          </cell>
        </row>
        <row r="100">
          <cell r="B100" t="str">
            <v>USHEC</v>
          </cell>
          <cell r="C100">
            <v>298.7</v>
          </cell>
        </row>
        <row r="101">
          <cell r="B101" t="str">
            <v>GMFIL</v>
          </cell>
          <cell r="C101">
            <v>299</v>
          </cell>
        </row>
        <row r="102">
          <cell r="B102" t="str">
            <v>RLFL</v>
          </cell>
          <cell r="C102">
            <v>299</v>
          </cell>
        </row>
        <row r="103">
          <cell r="B103" t="str">
            <v>RFPL</v>
          </cell>
          <cell r="C103">
            <v>299.7</v>
          </cell>
        </row>
        <row r="104">
          <cell r="B104" t="str">
            <v>CORBL</v>
          </cell>
          <cell r="C104">
            <v>300</v>
          </cell>
        </row>
        <row r="105">
          <cell r="B105" t="str">
            <v>PROFL</v>
          </cell>
          <cell r="C105">
            <v>300</v>
          </cell>
        </row>
        <row r="106">
          <cell r="B106" t="str">
            <v>MKHL</v>
          </cell>
          <cell r="C106">
            <v>301.5</v>
          </cell>
        </row>
        <row r="107">
          <cell r="B107" t="str">
            <v>MPFL</v>
          </cell>
          <cell r="C107">
            <v>303</v>
          </cell>
        </row>
        <row r="108">
          <cell r="B108" t="str">
            <v>BFC</v>
          </cell>
          <cell r="C108">
            <v>306</v>
          </cell>
        </row>
        <row r="109">
          <cell r="B109" t="str">
            <v>CFCL</v>
          </cell>
          <cell r="C109">
            <v>306</v>
          </cell>
        </row>
        <row r="110">
          <cell r="B110" t="str">
            <v>SHEL</v>
          </cell>
          <cell r="C110">
            <v>307</v>
          </cell>
        </row>
        <row r="111">
          <cell r="B111" t="str">
            <v>MLBL</v>
          </cell>
          <cell r="C111">
            <v>308</v>
          </cell>
        </row>
        <row r="112">
          <cell r="B112" t="str">
            <v>SIFC</v>
          </cell>
          <cell r="C112">
            <v>308.3</v>
          </cell>
        </row>
        <row r="113">
          <cell r="B113" t="str">
            <v>MBJC</v>
          </cell>
          <cell r="C113">
            <v>312.10000000000002</v>
          </cell>
        </row>
        <row r="114">
          <cell r="B114" t="str">
            <v>KSBBL</v>
          </cell>
          <cell r="C114">
            <v>313.2</v>
          </cell>
        </row>
        <row r="115">
          <cell r="B115" t="str">
            <v>HEIP</v>
          </cell>
          <cell r="C115">
            <v>316</v>
          </cell>
        </row>
        <row r="116">
          <cell r="B116" t="str">
            <v>SJCL</v>
          </cell>
          <cell r="C116">
            <v>316</v>
          </cell>
        </row>
        <row r="117">
          <cell r="B117" t="str">
            <v>RHPL</v>
          </cell>
          <cell r="C117">
            <v>322.2</v>
          </cell>
        </row>
        <row r="118">
          <cell r="B118" t="str">
            <v>SBI</v>
          </cell>
          <cell r="C118">
            <v>324.8</v>
          </cell>
        </row>
        <row r="119">
          <cell r="B119" t="str">
            <v>PHCL</v>
          </cell>
          <cell r="C119">
            <v>334.5</v>
          </cell>
        </row>
        <row r="120">
          <cell r="B120" t="str">
            <v>SHINE</v>
          </cell>
          <cell r="C120">
            <v>341</v>
          </cell>
        </row>
        <row r="121">
          <cell r="B121" t="str">
            <v>BPCL</v>
          </cell>
          <cell r="C121">
            <v>342</v>
          </cell>
        </row>
        <row r="122">
          <cell r="B122" t="str">
            <v>SHL</v>
          </cell>
          <cell r="C122">
            <v>342</v>
          </cell>
        </row>
        <row r="123">
          <cell r="B123" t="str">
            <v>AHL</v>
          </cell>
          <cell r="C123">
            <v>346</v>
          </cell>
        </row>
        <row r="124">
          <cell r="B124" t="str">
            <v>PPCL</v>
          </cell>
          <cell r="C124">
            <v>348</v>
          </cell>
        </row>
        <row r="125">
          <cell r="B125" t="str">
            <v>LBBL</v>
          </cell>
          <cell r="C125">
            <v>353</v>
          </cell>
        </row>
        <row r="126">
          <cell r="B126" t="str">
            <v>GBBL</v>
          </cell>
          <cell r="C126">
            <v>354.1</v>
          </cell>
        </row>
        <row r="127">
          <cell r="B127" t="str">
            <v>MHL</v>
          </cell>
          <cell r="C127">
            <v>356</v>
          </cell>
        </row>
        <row r="128">
          <cell r="B128" t="str">
            <v>EHPL</v>
          </cell>
          <cell r="C128">
            <v>360.5</v>
          </cell>
        </row>
        <row r="129">
          <cell r="B129" t="str">
            <v>JFL</v>
          </cell>
          <cell r="C129">
            <v>364</v>
          </cell>
        </row>
        <row r="130">
          <cell r="B130" t="str">
            <v>AKPL</v>
          </cell>
          <cell r="C130">
            <v>369.8</v>
          </cell>
        </row>
        <row r="131">
          <cell r="B131" t="str">
            <v>NABBC</v>
          </cell>
          <cell r="C131">
            <v>370</v>
          </cell>
        </row>
        <row r="132">
          <cell r="B132" t="str">
            <v>PFL</v>
          </cell>
          <cell r="C132">
            <v>370</v>
          </cell>
        </row>
        <row r="133">
          <cell r="B133" t="str">
            <v>SHPC</v>
          </cell>
          <cell r="C133">
            <v>373.5</v>
          </cell>
        </row>
        <row r="134">
          <cell r="B134" t="str">
            <v>MDB</v>
          </cell>
          <cell r="C134">
            <v>375.5</v>
          </cell>
        </row>
        <row r="135">
          <cell r="B135" t="str">
            <v>BNHC</v>
          </cell>
          <cell r="C135">
            <v>379.4</v>
          </cell>
        </row>
        <row r="136">
          <cell r="B136" t="str">
            <v>KPCL</v>
          </cell>
          <cell r="C136">
            <v>385</v>
          </cell>
        </row>
        <row r="137">
          <cell r="B137" t="str">
            <v>SPHL</v>
          </cell>
          <cell r="C137">
            <v>388</v>
          </cell>
        </row>
        <row r="138">
          <cell r="B138" t="str">
            <v>MKJC</v>
          </cell>
          <cell r="C138">
            <v>390</v>
          </cell>
        </row>
        <row r="139">
          <cell r="B139" t="str">
            <v>MNBBL</v>
          </cell>
          <cell r="C139">
            <v>394</v>
          </cell>
        </row>
        <row r="140">
          <cell r="B140" t="str">
            <v>NHDL</v>
          </cell>
          <cell r="C140">
            <v>394</v>
          </cell>
        </row>
        <row r="141">
          <cell r="B141" t="str">
            <v>UHEWA</v>
          </cell>
          <cell r="C141">
            <v>395</v>
          </cell>
        </row>
        <row r="142">
          <cell r="B142" t="str">
            <v>BHDC</v>
          </cell>
          <cell r="C142">
            <v>396</v>
          </cell>
        </row>
        <row r="143">
          <cell r="B143" t="str">
            <v>TPC</v>
          </cell>
          <cell r="C143">
            <v>408.1</v>
          </cell>
        </row>
        <row r="144">
          <cell r="B144" t="str">
            <v>GVL</v>
          </cell>
          <cell r="C144">
            <v>412</v>
          </cell>
        </row>
        <row r="145">
          <cell r="B145" t="str">
            <v>SPC</v>
          </cell>
          <cell r="C145">
            <v>417.9</v>
          </cell>
        </row>
        <row r="146">
          <cell r="B146" t="str">
            <v>SIKLES</v>
          </cell>
          <cell r="C146">
            <v>418.2</v>
          </cell>
        </row>
        <row r="147">
          <cell r="B147" t="str">
            <v>ICFC</v>
          </cell>
          <cell r="C147">
            <v>436.9</v>
          </cell>
        </row>
        <row r="148">
          <cell r="B148" t="str">
            <v>MFIL</v>
          </cell>
          <cell r="C148">
            <v>437</v>
          </cell>
        </row>
        <row r="149">
          <cell r="B149" t="str">
            <v>UPPER</v>
          </cell>
          <cell r="C149">
            <v>444</v>
          </cell>
        </row>
        <row r="150">
          <cell r="B150" t="str">
            <v>BHPL</v>
          </cell>
          <cell r="C150">
            <v>446</v>
          </cell>
        </row>
        <row r="151">
          <cell r="B151" t="str">
            <v>SRLI</v>
          </cell>
          <cell r="C151">
            <v>451</v>
          </cell>
        </row>
        <row r="152">
          <cell r="B152" t="str">
            <v>GFCL</v>
          </cell>
          <cell r="C152">
            <v>452</v>
          </cell>
        </row>
        <row r="153">
          <cell r="B153" t="str">
            <v>SMHL</v>
          </cell>
          <cell r="C153">
            <v>453.9</v>
          </cell>
        </row>
        <row r="154">
          <cell r="B154" t="str">
            <v>UMRH</v>
          </cell>
          <cell r="C154">
            <v>455</v>
          </cell>
        </row>
        <row r="155">
          <cell r="B155" t="str">
            <v>SHIVM</v>
          </cell>
          <cell r="C155">
            <v>458</v>
          </cell>
        </row>
        <row r="156">
          <cell r="B156" t="str">
            <v>PLI</v>
          </cell>
          <cell r="C156">
            <v>463</v>
          </cell>
        </row>
        <row r="157">
          <cell r="B157" t="str">
            <v>BPW</v>
          </cell>
          <cell r="C157">
            <v>471.6</v>
          </cell>
        </row>
        <row r="158">
          <cell r="B158" t="str">
            <v>IGI</v>
          </cell>
          <cell r="C158">
            <v>474</v>
          </cell>
        </row>
        <row r="159">
          <cell r="B159" t="str">
            <v>SJLIC</v>
          </cell>
          <cell r="C159">
            <v>483</v>
          </cell>
        </row>
        <row r="160">
          <cell r="B160" t="str">
            <v>NRN</v>
          </cell>
          <cell r="C160">
            <v>484</v>
          </cell>
        </row>
        <row r="161">
          <cell r="B161" t="str">
            <v>GBLBS</v>
          </cell>
          <cell r="C161">
            <v>492.4</v>
          </cell>
        </row>
        <row r="162">
          <cell r="B162" t="str">
            <v>GUFL</v>
          </cell>
          <cell r="C162">
            <v>501</v>
          </cell>
        </row>
        <row r="163">
          <cell r="B163" t="str">
            <v>SAHAS</v>
          </cell>
          <cell r="C163">
            <v>511.8</v>
          </cell>
        </row>
        <row r="164">
          <cell r="B164" t="str">
            <v>SCB</v>
          </cell>
          <cell r="C164">
            <v>515</v>
          </cell>
        </row>
        <row r="165">
          <cell r="B165" t="str">
            <v>SGIC</v>
          </cell>
          <cell r="C165">
            <v>524</v>
          </cell>
        </row>
        <row r="166">
          <cell r="B166" t="str">
            <v>RSDC</v>
          </cell>
          <cell r="C166">
            <v>530</v>
          </cell>
        </row>
        <row r="167">
          <cell r="B167" t="str">
            <v>EBL</v>
          </cell>
          <cell r="C167">
            <v>534</v>
          </cell>
        </row>
        <row r="168">
          <cell r="B168" t="str">
            <v>HEI</v>
          </cell>
          <cell r="C168">
            <v>535</v>
          </cell>
        </row>
        <row r="169">
          <cell r="B169" t="str">
            <v>CHCL</v>
          </cell>
          <cell r="C169">
            <v>540</v>
          </cell>
        </row>
        <row r="170">
          <cell r="B170" t="str">
            <v>NMBMF</v>
          </cell>
          <cell r="C170">
            <v>549</v>
          </cell>
        </row>
        <row r="171">
          <cell r="B171" t="str">
            <v>SMH</v>
          </cell>
          <cell r="C171">
            <v>549</v>
          </cell>
        </row>
        <row r="172">
          <cell r="B172" t="str">
            <v>NADEP</v>
          </cell>
          <cell r="C172">
            <v>555.9</v>
          </cell>
        </row>
        <row r="173">
          <cell r="B173" t="str">
            <v>MERO</v>
          </cell>
          <cell r="C173">
            <v>556</v>
          </cell>
        </row>
        <row r="174">
          <cell r="B174" t="str">
            <v>FMDBL</v>
          </cell>
          <cell r="C174">
            <v>572</v>
          </cell>
        </row>
        <row r="175">
          <cell r="B175" t="str">
            <v>PRIN</v>
          </cell>
          <cell r="C175">
            <v>574.29999999999995</v>
          </cell>
        </row>
        <row r="176">
          <cell r="B176" t="str">
            <v>ACLBSL</v>
          </cell>
          <cell r="C176">
            <v>580</v>
          </cell>
        </row>
        <row r="177">
          <cell r="B177" t="str">
            <v>NABIL</v>
          </cell>
          <cell r="C177">
            <v>590.9</v>
          </cell>
        </row>
        <row r="178">
          <cell r="B178" t="str">
            <v>NLICL</v>
          </cell>
          <cell r="C178">
            <v>596</v>
          </cell>
        </row>
        <row r="179">
          <cell r="B179" t="str">
            <v>NICLBSL</v>
          </cell>
          <cell r="C179">
            <v>599.9</v>
          </cell>
        </row>
        <row r="180">
          <cell r="B180" t="str">
            <v>SMATA</v>
          </cell>
          <cell r="C180">
            <v>600</v>
          </cell>
        </row>
        <row r="181">
          <cell r="B181" t="str">
            <v>NLBBL</v>
          </cell>
          <cell r="C181">
            <v>607</v>
          </cell>
        </row>
        <row r="182">
          <cell r="B182" t="str">
            <v>VLBS</v>
          </cell>
          <cell r="C182">
            <v>610</v>
          </cell>
        </row>
        <row r="183">
          <cell r="B183" t="str">
            <v>SLBBL</v>
          </cell>
          <cell r="C183">
            <v>611.20000000000005</v>
          </cell>
        </row>
        <row r="184">
          <cell r="B184" t="str">
            <v>MMFDB</v>
          </cell>
          <cell r="C184">
            <v>613.9</v>
          </cell>
        </row>
        <row r="185">
          <cell r="B185" t="str">
            <v>ALICL</v>
          </cell>
          <cell r="C185">
            <v>614.20000000000005</v>
          </cell>
        </row>
        <row r="186">
          <cell r="B186" t="str">
            <v>CLBSL</v>
          </cell>
          <cell r="C186">
            <v>617</v>
          </cell>
        </row>
        <row r="187">
          <cell r="B187" t="str">
            <v>SABSL</v>
          </cell>
          <cell r="C187">
            <v>622</v>
          </cell>
        </row>
        <row r="188">
          <cell r="B188" t="str">
            <v>NUBL</v>
          </cell>
          <cell r="C188">
            <v>627</v>
          </cell>
        </row>
        <row r="189">
          <cell r="B189" t="str">
            <v>AVYAN</v>
          </cell>
          <cell r="C189">
            <v>628</v>
          </cell>
        </row>
        <row r="190">
          <cell r="B190" t="str">
            <v>KLBSL</v>
          </cell>
          <cell r="C190">
            <v>630</v>
          </cell>
        </row>
        <row r="191">
          <cell r="B191" t="str">
            <v>NSLB</v>
          </cell>
          <cell r="C191">
            <v>630</v>
          </cell>
        </row>
        <row r="192">
          <cell r="B192" t="str">
            <v>NICL</v>
          </cell>
          <cell r="C192">
            <v>631</v>
          </cell>
        </row>
        <row r="193">
          <cell r="B193" t="str">
            <v>TRH</v>
          </cell>
          <cell r="C193">
            <v>638</v>
          </cell>
        </row>
        <row r="194">
          <cell r="B194" t="str">
            <v>ENL</v>
          </cell>
          <cell r="C194">
            <v>639</v>
          </cell>
        </row>
        <row r="195">
          <cell r="B195" t="str">
            <v>OHL</v>
          </cell>
          <cell r="C195">
            <v>639</v>
          </cell>
        </row>
        <row r="196">
          <cell r="B196" t="str">
            <v>ILBS</v>
          </cell>
          <cell r="C196">
            <v>640</v>
          </cell>
        </row>
        <row r="197">
          <cell r="B197" t="str">
            <v>KMCDB</v>
          </cell>
          <cell r="C197">
            <v>650</v>
          </cell>
        </row>
        <row r="198">
          <cell r="B198" t="str">
            <v>SDLBSL</v>
          </cell>
          <cell r="C198">
            <v>650</v>
          </cell>
        </row>
        <row r="199">
          <cell r="B199" t="str">
            <v>NLIC</v>
          </cell>
          <cell r="C199">
            <v>653.6</v>
          </cell>
        </row>
        <row r="200">
          <cell r="B200" t="str">
            <v>SWMF</v>
          </cell>
          <cell r="C200">
            <v>665</v>
          </cell>
        </row>
        <row r="201">
          <cell r="B201" t="str">
            <v>SPL</v>
          </cell>
          <cell r="C201">
            <v>670</v>
          </cell>
        </row>
        <row r="202">
          <cell r="B202" t="str">
            <v>RULB</v>
          </cell>
          <cell r="C202">
            <v>678.5</v>
          </cell>
        </row>
        <row r="203">
          <cell r="B203" t="str">
            <v>NLG</v>
          </cell>
          <cell r="C203">
            <v>684</v>
          </cell>
        </row>
        <row r="204">
          <cell r="B204" t="str">
            <v>DDBL</v>
          </cell>
          <cell r="C204">
            <v>690</v>
          </cell>
        </row>
        <row r="205">
          <cell r="B205" t="str">
            <v>GLBSL</v>
          </cell>
          <cell r="C205">
            <v>693</v>
          </cell>
        </row>
        <row r="206">
          <cell r="B206" t="str">
            <v>SALICO</v>
          </cell>
          <cell r="C206">
            <v>696.9</v>
          </cell>
        </row>
        <row r="207">
          <cell r="B207" t="str">
            <v>ALBSL</v>
          </cell>
          <cell r="C207">
            <v>700</v>
          </cell>
        </row>
        <row r="208">
          <cell r="B208" t="str">
            <v>DLBS</v>
          </cell>
          <cell r="C208">
            <v>700</v>
          </cell>
        </row>
        <row r="209">
          <cell r="B209" t="str">
            <v>NRIC</v>
          </cell>
          <cell r="C209">
            <v>703</v>
          </cell>
        </row>
        <row r="210">
          <cell r="B210" t="str">
            <v>MLBS</v>
          </cell>
          <cell r="C210">
            <v>714</v>
          </cell>
        </row>
        <row r="211">
          <cell r="B211" t="str">
            <v>SPIL</v>
          </cell>
          <cell r="C211">
            <v>715</v>
          </cell>
        </row>
        <row r="212">
          <cell r="B212" t="str">
            <v>MKLB</v>
          </cell>
          <cell r="C212">
            <v>716</v>
          </cell>
        </row>
        <row r="213">
          <cell r="B213" t="str">
            <v>NICA</v>
          </cell>
          <cell r="C213">
            <v>719</v>
          </cell>
        </row>
        <row r="214">
          <cell r="B214" t="str">
            <v>LLBS</v>
          </cell>
          <cell r="C214">
            <v>728</v>
          </cell>
        </row>
        <row r="215">
          <cell r="B215" t="str">
            <v>RMDC</v>
          </cell>
          <cell r="C215">
            <v>730.5</v>
          </cell>
        </row>
        <row r="216">
          <cell r="B216" t="str">
            <v>GMFBS</v>
          </cell>
          <cell r="C216">
            <v>732</v>
          </cell>
        </row>
        <row r="217">
          <cell r="B217" t="str">
            <v>RURU</v>
          </cell>
          <cell r="C217">
            <v>746.1</v>
          </cell>
        </row>
        <row r="218">
          <cell r="B218" t="str">
            <v>MEN</v>
          </cell>
          <cell r="C218">
            <v>750</v>
          </cell>
        </row>
        <row r="219">
          <cell r="B219" t="str">
            <v>USLB</v>
          </cell>
          <cell r="C219">
            <v>755</v>
          </cell>
        </row>
        <row r="220">
          <cell r="B220" t="str">
            <v>SICL</v>
          </cell>
          <cell r="C220">
            <v>765</v>
          </cell>
        </row>
        <row r="221">
          <cell r="B221" t="str">
            <v>NMBD87/88</v>
          </cell>
          <cell r="C221">
            <v>765.1</v>
          </cell>
        </row>
        <row r="222">
          <cell r="B222" t="str">
            <v>KDL</v>
          </cell>
          <cell r="C222">
            <v>768</v>
          </cell>
        </row>
        <row r="223">
          <cell r="B223" t="str">
            <v>MSLB</v>
          </cell>
          <cell r="C223">
            <v>768</v>
          </cell>
        </row>
        <row r="224">
          <cell r="B224" t="str">
            <v>WNLB</v>
          </cell>
          <cell r="C224">
            <v>770</v>
          </cell>
        </row>
        <row r="225">
          <cell r="B225" t="str">
            <v>NTC</v>
          </cell>
          <cell r="C225">
            <v>775</v>
          </cell>
        </row>
        <row r="226">
          <cell r="B226" t="str">
            <v>MLBBL</v>
          </cell>
          <cell r="C226">
            <v>788.9</v>
          </cell>
        </row>
        <row r="227">
          <cell r="B227" t="str">
            <v>SDBD87</v>
          </cell>
          <cell r="C227">
            <v>800</v>
          </cell>
        </row>
        <row r="228">
          <cell r="B228" t="str">
            <v>BOKD86</v>
          </cell>
          <cell r="C228">
            <v>801.1</v>
          </cell>
        </row>
        <row r="229">
          <cell r="B229" t="str">
            <v>GBBD85</v>
          </cell>
          <cell r="C229">
            <v>810</v>
          </cell>
        </row>
        <row r="230">
          <cell r="B230" t="str">
            <v>SWBBL</v>
          </cell>
          <cell r="C230">
            <v>818</v>
          </cell>
        </row>
        <row r="231">
          <cell r="B231" t="str">
            <v>GILB</v>
          </cell>
          <cell r="C231">
            <v>824</v>
          </cell>
        </row>
        <row r="232">
          <cell r="B232" t="str">
            <v>NIL</v>
          </cell>
          <cell r="C232">
            <v>829</v>
          </cell>
        </row>
        <row r="233">
          <cell r="B233" t="str">
            <v>CHDC</v>
          </cell>
          <cell r="C233">
            <v>837</v>
          </cell>
        </row>
        <row r="234">
          <cell r="B234" t="str">
            <v>SLBSL</v>
          </cell>
          <cell r="C234">
            <v>855</v>
          </cell>
        </row>
        <row r="235">
          <cell r="B235" t="str">
            <v>SMFDB</v>
          </cell>
          <cell r="C235">
            <v>855</v>
          </cell>
        </row>
        <row r="236">
          <cell r="B236" t="str">
            <v>PBD88</v>
          </cell>
          <cell r="C236">
            <v>862.2</v>
          </cell>
        </row>
        <row r="237">
          <cell r="B237" t="str">
            <v>KLBS</v>
          </cell>
          <cell r="C237">
            <v>866.5</v>
          </cell>
        </row>
        <row r="238">
          <cell r="B238" t="str">
            <v>CBBL</v>
          </cell>
          <cell r="C238">
            <v>885</v>
          </cell>
        </row>
        <row r="239">
          <cell r="B239" t="str">
            <v>CBLD88</v>
          </cell>
          <cell r="C239">
            <v>890</v>
          </cell>
        </row>
        <row r="240">
          <cell r="B240" t="str">
            <v>CCBD88</v>
          </cell>
          <cell r="C240">
            <v>900</v>
          </cell>
        </row>
        <row r="241">
          <cell r="B241" t="str">
            <v>SMB</v>
          </cell>
          <cell r="C241">
            <v>900</v>
          </cell>
        </row>
        <row r="242">
          <cell r="B242" t="str">
            <v>SKBBL</v>
          </cell>
          <cell r="C242">
            <v>915</v>
          </cell>
        </row>
        <row r="243">
          <cell r="B243" t="str">
            <v>JSLBB</v>
          </cell>
          <cell r="C243">
            <v>916</v>
          </cell>
        </row>
        <row r="244">
          <cell r="B244" t="str">
            <v>PBLD86</v>
          </cell>
          <cell r="C244">
            <v>922.7</v>
          </cell>
        </row>
        <row r="245">
          <cell r="B245" t="str">
            <v>SBID83</v>
          </cell>
          <cell r="C245">
            <v>940.2</v>
          </cell>
        </row>
        <row r="246">
          <cell r="B246" t="str">
            <v>NBLD82</v>
          </cell>
          <cell r="C246">
            <v>958.5</v>
          </cell>
        </row>
        <row r="247">
          <cell r="B247" t="str">
            <v>KBLD86</v>
          </cell>
          <cell r="C247">
            <v>960</v>
          </cell>
        </row>
        <row r="248">
          <cell r="B248" t="str">
            <v>SBLD2082</v>
          </cell>
          <cell r="C248">
            <v>970</v>
          </cell>
        </row>
        <row r="249">
          <cell r="B249" t="str">
            <v>SMFBS</v>
          </cell>
          <cell r="C249">
            <v>975</v>
          </cell>
        </row>
        <row r="250">
          <cell r="B250" t="str">
            <v>NIBD2082</v>
          </cell>
          <cell r="C250">
            <v>980</v>
          </cell>
        </row>
        <row r="251">
          <cell r="B251" t="str">
            <v>GBD80/81</v>
          </cell>
          <cell r="C251">
            <v>1002</v>
          </cell>
        </row>
        <row r="252">
          <cell r="B252" t="str">
            <v>NICAD8283</v>
          </cell>
          <cell r="C252">
            <v>1010</v>
          </cell>
        </row>
        <row r="253">
          <cell r="B253" t="str">
            <v>GWFD83</v>
          </cell>
          <cell r="C253">
            <v>1039.2</v>
          </cell>
        </row>
        <row r="254">
          <cell r="B254" t="str">
            <v>SHLB</v>
          </cell>
          <cell r="C254">
            <v>1107.0999999999999</v>
          </cell>
        </row>
        <row r="255">
          <cell r="B255" t="str">
            <v>CGH</v>
          </cell>
          <cell r="C255">
            <v>1132.0999999999999</v>
          </cell>
        </row>
        <row r="256">
          <cell r="B256" t="str">
            <v>ADLB</v>
          </cell>
          <cell r="C256">
            <v>1146.5999999999999</v>
          </cell>
        </row>
        <row r="257">
          <cell r="B257" t="str">
            <v>FOWAD</v>
          </cell>
          <cell r="C257">
            <v>1157</v>
          </cell>
        </row>
        <row r="258">
          <cell r="B258" t="str">
            <v>NMFBS</v>
          </cell>
          <cell r="C258">
            <v>1265</v>
          </cell>
        </row>
        <row r="259">
          <cell r="B259" t="str">
            <v>ULBSL</v>
          </cell>
          <cell r="C259">
            <v>1298</v>
          </cell>
        </row>
        <row r="260">
          <cell r="B260" t="str">
            <v>LICN</v>
          </cell>
          <cell r="C260">
            <v>1359</v>
          </cell>
        </row>
        <row r="261">
          <cell r="B261" t="str">
            <v>UNLB</v>
          </cell>
          <cell r="C261">
            <v>1398</v>
          </cell>
        </row>
        <row r="262">
          <cell r="B262" t="str">
            <v>JALPA</v>
          </cell>
          <cell r="C262">
            <v>1450</v>
          </cell>
        </row>
        <row r="263">
          <cell r="B263" t="str">
            <v>JBLB</v>
          </cell>
          <cell r="C263">
            <v>1470</v>
          </cell>
        </row>
        <row r="264">
          <cell r="B264" t="str">
            <v>MLBSL</v>
          </cell>
          <cell r="C264">
            <v>1840.1</v>
          </cell>
        </row>
        <row r="265">
          <cell r="B265" t="str">
            <v>ANLB</v>
          </cell>
          <cell r="C265">
            <v>1941</v>
          </cell>
        </row>
        <row r="266">
          <cell r="B266" t="str">
            <v>HDL</v>
          </cell>
          <cell r="C266">
            <v>1948</v>
          </cell>
        </row>
        <row r="267">
          <cell r="B267" t="str">
            <v>NESDO</v>
          </cell>
          <cell r="C267">
            <v>1990</v>
          </cell>
        </row>
        <row r="268">
          <cell r="B268" t="str">
            <v>CIT</v>
          </cell>
          <cell r="C268">
            <v>2269.5</v>
          </cell>
        </row>
        <row r="269">
          <cell r="B269" t="str">
            <v>BBC</v>
          </cell>
          <cell r="C269">
            <v>3448</v>
          </cell>
        </row>
        <row r="270">
          <cell r="B270" t="str">
            <v>STC</v>
          </cell>
          <cell r="C270">
            <v>4505</v>
          </cell>
        </row>
        <row r="271">
          <cell r="B271" t="str">
            <v>RBCLPO</v>
          </cell>
          <cell r="C271">
            <v>12800</v>
          </cell>
        </row>
        <row r="272">
          <cell r="B272" t="str">
            <v>BNT</v>
          </cell>
          <cell r="C272">
            <v>13000</v>
          </cell>
        </row>
        <row r="273">
          <cell r="B273" t="str">
            <v>RBCL</v>
          </cell>
          <cell r="C273">
            <v>16350</v>
          </cell>
        </row>
        <row r="274">
          <cell r="B274" t="str">
            <v>UNL</v>
          </cell>
          <cell r="C274">
            <v>30674</v>
          </cell>
        </row>
      </sheetData>
      <sheetData sheetId="12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3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Y3" sqref="Y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228</v>
      </c>
      <c r="AA2" s="12">
        <f>IFERROR(Z2/M2,0)</f>
        <v>5.3023255813953485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169</v>
      </c>
      <c r="AA4" s="12">
        <f t="shared" si="0"/>
        <v>6.76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534</v>
      </c>
      <c r="AA5" s="12">
        <f t="shared" si="0"/>
        <v>7.12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182</v>
      </c>
      <c r="AA6" s="12">
        <f t="shared" si="0"/>
        <v>7.583333333333333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213.9</v>
      </c>
      <c r="AA7" s="12">
        <f t="shared" si="0"/>
        <v>6.1114285714285712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162.1</v>
      </c>
      <c r="AA9" s="12">
        <f t="shared" si="0"/>
        <v>8.1050000000000004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174.2</v>
      </c>
      <c r="AA10" s="12">
        <f t="shared" si="0"/>
        <v>9.6777777777777771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228</v>
      </c>
      <c r="AA11" s="12">
        <f t="shared" si="0"/>
        <v>10.857142857142858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590.9</v>
      </c>
      <c r="AA13" s="12">
        <f t="shared" si="0"/>
        <v>11.363461538461538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253</v>
      </c>
      <c r="AA15" s="12">
        <f t="shared" si="0"/>
        <v>3.5138888888888888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719</v>
      </c>
      <c r="AA18" s="12">
        <f t="shared" si="0"/>
        <v>39.944444444444443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228</v>
      </c>
      <c r="AA19" s="12">
        <f t="shared" si="0"/>
        <v>8.7692307692307701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190.8</v>
      </c>
      <c r="AA20" s="12">
        <f t="shared" si="0"/>
        <v>7.0666666666666673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239</v>
      </c>
      <c r="AA21" s="12">
        <f t="shared" si="0"/>
        <v>9.9583333333333339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324.8</v>
      </c>
      <c r="AA22" s="12">
        <f t="shared" si="0"/>
        <v>9.0222222222222221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243.8</v>
      </c>
      <c r="AA23" s="12">
        <f t="shared" si="0"/>
        <v>5.6697674418604658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515</v>
      </c>
      <c r="AA24" s="12">
        <f t="shared" si="0"/>
        <v>10.3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174.6</v>
      </c>
      <c r="AA25" s="12">
        <f t="shared" si="0"/>
        <v>9.189473684210526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160.1</v>
      </c>
      <c r="AA27" s="12">
        <f t="shared" si="0"/>
        <v>8.4263157894736835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228</v>
      </c>
      <c r="AA29" s="12">
        <f t="shared" si="0"/>
        <v>6.1621621621621623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169</v>
      </c>
      <c r="AA31" s="12">
        <f t="shared" si="0"/>
        <v>7.3478260869565215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534</v>
      </c>
      <c r="AA32" s="12">
        <f t="shared" si="0"/>
        <v>12.714285714285714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182</v>
      </c>
      <c r="AA33" s="12">
        <f t="shared" si="0"/>
        <v>7.28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213.9</v>
      </c>
      <c r="AA34" s="12">
        <f t="shared" si="0"/>
        <v>6.6843750000000002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162.1</v>
      </c>
      <c r="AA36" s="12">
        <f t="shared" si="0"/>
        <v>7.7190476190476192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174.2</v>
      </c>
      <c r="AA37" s="12">
        <f t="shared" si="0"/>
        <v>6.4518518518518517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228</v>
      </c>
      <c r="AA38" s="12">
        <f t="shared" si="0"/>
        <v>9.1199999999999992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590.9</v>
      </c>
      <c r="AA40" s="12">
        <f t="shared" si="0"/>
        <v>10.366666666666667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253</v>
      </c>
      <c r="AA42" s="12">
        <f t="shared" si="0"/>
        <v>4.3620689655172411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719</v>
      </c>
      <c r="AA45" s="12">
        <f t="shared" si="0"/>
        <v>28.76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228</v>
      </c>
      <c r="AA46" s="12">
        <f t="shared" si="0"/>
        <v>8.7692307692307701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190.8</v>
      </c>
      <c r="AA47" s="12">
        <f t="shared" si="0"/>
        <v>8.2956521739130444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239</v>
      </c>
      <c r="AA48" s="12">
        <f t="shared" si="0"/>
        <v>10.391304347826088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324.8</v>
      </c>
      <c r="AA49" s="12">
        <f t="shared" si="0"/>
        <v>8.3282051282051288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243.8</v>
      </c>
      <c r="AA50" s="12">
        <f t="shared" si="0"/>
        <v>8.7071428571428573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515</v>
      </c>
      <c r="AA51" s="12">
        <f t="shared" si="0"/>
        <v>13.205128205128204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174.6</v>
      </c>
      <c r="AA52" s="12">
        <f t="shared" si="0"/>
        <v>7.5913043478260871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160.1</v>
      </c>
      <c r="AA54" s="12">
        <f t="shared" si="0"/>
        <v>4.2131578947368418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228</v>
      </c>
      <c r="AA56" s="12">
        <f t="shared" si="0"/>
        <v>7.6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169</v>
      </c>
      <c r="AA58" s="12">
        <f t="shared" si="0"/>
        <v>8.4499999999999993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534</v>
      </c>
      <c r="AA59" s="12">
        <f t="shared" si="0"/>
        <v>12.136363636363637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182</v>
      </c>
      <c r="AA60" s="12">
        <f t="shared" si="0"/>
        <v>6.7407407407407405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213.9</v>
      </c>
      <c r="AA61" s="12">
        <f t="shared" si="0"/>
        <v>6.6843750000000002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162.1</v>
      </c>
      <c r="AA63" s="12">
        <f t="shared" si="0"/>
        <v>10.806666666666667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174.2</v>
      </c>
      <c r="AA64" s="12">
        <f t="shared" si="0"/>
        <v>7.2583333333333329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228</v>
      </c>
      <c r="AA65" s="12">
        <f t="shared" si="0"/>
        <v>11.4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590.9</v>
      </c>
      <c r="AA67" s="12">
        <f t="shared" ref="AA67:AA130" si="1">IFERROR(Z67/M67,0)</f>
        <v>10.187931034482759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253</v>
      </c>
      <c r="AA69" s="12">
        <f t="shared" si="1"/>
        <v>5.6222222222222218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719</v>
      </c>
      <c r="AA72" s="12">
        <f t="shared" si="1"/>
        <v>29.958333333333332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228</v>
      </c>
      <c r="AA73" s="12">
        <f t="shared" si="1"/>
        <v>9.5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190.8</v>
      </c>
      <c r="AA74" s="12">
        <f t="shared" si="1"/>
        <v>9.5400000000000009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239</v>
      </c>
      <c r="AA75" s="12">
        <f t="shared" si="1"/>
        <v>9.9583333333333339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324.8</v>
      </c>
      <c r="AA76" s="12">
        <f t="shared" si="1"/>
        <v>10.826666666666666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243.8</v>
      </c>
      <c r="AA77" s="12">
        <f t="shared" si="1"/>
        <v>10.158333333333333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515</v>
      </c>
      <c r="AA78" s="12">
        <f t="shared" si="1"/>
        <v>13.552631578947368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174.6</v>
      </c>
      <c r="AA79" s="12">
        <f t="shared" si="1"/>
        <v>8.3142857142857132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160.1</v>
      </c>
      <c r="AA81" s="12">
        <f t="shared" si="1"/>
        <v>4.8515151515151516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228</v>
      </c>
      <c r="AA83" s="12">
        <f t="shared" si="1"/>
        <v>5.8461538461538458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169</v>
      </c>
      <c r="AA85" s="12">
        <f t="shared" si="1"/>
        <v>11.266666666666667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534</v>
      </c>
      <c r="AA86" s="12">
        <f t="shared" si="1"/>
        <v>15.257142857142858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182</v>
      </c>
      <c r="AA87" s="12">
        <f t="shared" si="1"/>
        <v>7.9130434782608692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213.9</v>
      </c>
      <c r="AA88" s="12">
        <f t="shared" si="1"/>
        <v>6.2911764705882351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162.1</v>
      </c>
      <c r="AA90" s="12">
        <f t="shared" si="1"/>
        <v>13.508333333333333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174.2</v>
      </c>
      <c r="AA91" s="12">
        <f t="shared" si="1"/>
        <v>13.399999999999999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228</v>
      </c>
      <c r="AA92" s="12">
        <f t="shared" si="1"/>
        <v>12.666666666666666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590.9</v>
      </c>
      <c r="AA94" s="12">
        <f t="shared" si="1"/>
        <v>13.13111111111111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253</v>
      </c>
      <c r="AA96" s="12">
        <f t="shared" si="1"/>
        <v>6.3250000000000002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719</v>
      </c>
      <c r="AA99" s="12">
        <f t="shared" si="1"/>
        <v>39.944444444444443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228</v>
      </c>
      <c r="AA100" s="12">
        <f t="shared" si="1"/>
        <v>9.9130434782608692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190.8</v>
      </c>
      <c r="AA101" s="12">
        <f t="shared" si="1"/>
        <v>8.2956521739130444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239</v>
      </c>
      <c r="AA102" s="12">
        <f t="shared" si="1"/>
        <v>14.9375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324.8</v>
      </c>
      <c r="AA103" s="12">
        <f t="shared" si="1"/>
        <v>14.763636363636364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243.8</v>
      </c>
      <c r="AA104" s="12">
        <f t="shared" si="1"/>
        <v>11.609523809523811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515</v>
      </c>
      <c r="AA105" s="12">
        <f t="shared" si="1"/>
        <v>15.147058823529411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174.6</v>
      </c>
      <c r="AA106" s="12">
        <f t="shared" si="1"/>
        <v>12.471428571428572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160.1</v>
      </c>
      <c r="AA108" s="12">
        <f t="shared" si="1"/>
        <v>5.3366666666666669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228</v>
      </c>
      <c r="AA110" s="12">
        <f t="shared" si="1"/>
        <v>10.857142857142858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169</v>
      </c>
      <c r="AA112" s="12">
        <f t="shared" si="1"/>
        <v>10.5625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534</v>
      </c>
      <c r="AA113" s="12">
        <f t="shared" si="1"/>
        <v>15.257142857142858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182</v>
      </c>
      <c r="AA114" s="12">
        <f t="shared" si="1"/>
        <v>11.375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213.9</v>
      </c>
      <c r="AA115" s="12">
        <f t="shared" si="1"/>
        <v>10.695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162.1</v>
      </c>
      <c r="AA117" s="12">
        <f t="shared" si="1"/>
        <v>23.157142857142855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174.2</v>
      </c>
      <c r="AA118" s="12">
        <f t="shared" si="1"/>
        <v>21.774999999999999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228</v>
      </c>
      <c r="AA119" s="12">
        <f t="shared" si="1"/>
        <v>16.285714285714285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590.9</v>
      </c>
      <c r="AA121" s="12">
        <f t="shared" si="1"/>
        <v>14.069047619047618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253</v>
      </c>
      <c r="AA123" s="12">
        <f t="shared" si="1"/>
        <v>5.270833333333333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719</v>
      </c>
      <c r="AA126" s="12">
        <f t="shared" si="1"/>
        <v>51.357142857142854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228</v>
      </c>
      <c r="AA127" s="12">
        <f t="shared" si="1"/>
        <v>8.1428571428571423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190.8</v>
      </c>
      <c r="AA128" s="12">
        <f t="shared" si="1"/>
        <v>11.223529411764707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239</v>
      </c>
      <c r="AA129" s="12">
        <f t="shared" si="1"/>
        <v>14.058823529411764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324.8</v>
      </c>
      <c r="AA130" s="12">
        <f t="shared" si="1"/>
        <v>14.763636363636364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243.8</v>
      </c>
      <c r="AA131" s="12">
        <f t="shared" ref="AA131:AA194" si="2">IFERROR(Z131/M131,0)</f>
        <v>18.753846153846155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515</v>
      </c>
      <c r="AA132" s="12">
        <f t="shared" si="2"/>
        <v>21.458333333333332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174.6</v>
      </c>
      <c r="AA133" s="12">
        <f t="shared" si="2"/>
        <v>17.46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160.1</v>
      </c>
      <c r="AA135" s="12">
        <f t="shared" si="2"/>
        <v>9.4176470588235297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228</v>
      </c>
      <c r="AA137" s="12">
        <f t="shared" si="2"/>
        <v>9.5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169</v>
      </c>
      <c r="AA139" s="12">
        <f t="shared" si="2"/>
        <v>10.5625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534</v>
      </c>
      <c r="AA140" s="12">
        <f t="shared" si="2"/>
        <v>19.071428571428573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182</v>
      </c>
      <c r="AA141" s="12">
        <f t="shared" si="2"/>
        <v>8.6666666666666661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213.9</v>
      </c>
      <c r="AA142" s="12">
        <f t="shared" si="2"/>
        <v>7.9222222222222225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162.1</v>
      </c>
      <c r="AA144" s="12">
        <f t="shared" si="2"/>
        <v>10.13125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174.2</v>
      </c>
      <c r="AA145" s="12">
        <f t="shared" si="2"/>
        <v>13.399999999999999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228</v>
      </c>
      <c r="AA146" s="12">
        <f t="shared" si="2"/>
        <v>19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590.9</v>
      </c>
      <c r="AA148" s="12">
        <f t="shared" si="2"/>
        <v>12.845652173913043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253</v>
      </c>
      <c r="AA150" s="12">
        <f t="shared" si="2"/>
        <v>6.1707317073170733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719</v>
      </c>
      <c r="AA153" s="12">
        <f t="shared" si="2"/>
        <v>51.357142857142854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228</v>
      </c>
      <c r="AA154" s="12">
        <f t="shared" si="2"/>
        <v>7.354838709677419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190.8</v>
      </c>
      <c r="AA155" s="12">
        <f t="shared" si="2"/>
        <v>10.600000000000001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239</v>
      </c>
      <c r="AA156" s="12">
        <f t="shared" si="2"/>
        <v>11.380952380952381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324.8</v>
      </c>
      <c r="AA157" s="12">
        <f t="shared" si="2"/>
        <v>14.121739130434783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243.8</v>
      </c>
      <c r="AA158" s="12">
        <f t="shared" si="2"/>
        <v>12.831578947368422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515</v>
      </c>
      <c r="AA159" s="12">
        <f t="shared" si="2"/>
        <v>20.6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174.6</v>
      </c>
      <c r="AA160" s="12">
        <f t="shared" si="2"/>
        <v>12.471428571428572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160.1</v>
      </c>
      <c r="AA162" s="12">
        <f t="shared" si="2"/>
        <v>8.4263157894736835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228</v>
      </c>
      <c r="AA164" s="12">
        <f t="shared" si="2"/>
        <v>8.1428571428571423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169</v>
      </c>
      <c r="AA166" s="12">
        <f t="shared" si="2"/>
        <v>9.9411764705882355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534</v>
      </c>
      <c r="AA167" s="12">
        <f t="shared" si="2"/>
        <v>17.8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182</v>
      </c>
      <c r="AA168" s="12">
        <f t="shared" si="2"/>
        <v>8.2727272727272734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213.9</v>
      </c>
      <c r="AA169" s="12">
        <f t="shared" si="2"/>
        <v>8.226923076923077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162.1</v>
      </c>
      <c r="AA171" s="12">
        <f t="shared" si="2"/>
        <v>10.13125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174.2</v>
      </c>
      <c r="AA172" s="12">
        <f t="shared" si="2"/>
        <v>13.399999999999999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228</v>
      </c>
      <c r="AA173" s="12">
        <f t="shared" si="2"/>
        <v>17.53846153846154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590.9</v>
      </c>
      <c r="AA175" s="12">
        <f t="shared" si="2"/>
        <v>12.845652173913043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253</v>
      </c>
      <c r="AA177" s="12">
        <f t="shared" si="2"/>
        <v>5.8837209302325579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719</v>
      </c>
      <c r="AA180" s="12">
        <f t="shared" si="2"/>
        <v>47.93333333333333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228</v>
      </c>
      <c r="AA181" s="12">
        <f t="shared" si="2"/>
        <v>9.1199999999999992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190.8</v>
      </c>
      <c r="AA182" s="12">
        <f t="shared" si="2"/>
        <v>9.0857142857142854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239</v>
      </c>
      <c r="AA183" s="12">
        <f t="shared" si="2"/>
        <v>11.95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324.8</v>
      </c>
      <c r="AA184" s="12">
        <f t="shared" si="2"/>
        <v>14.121739130434783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243.8</v>
      </c>
      <c r="AA185" s="12">
        <f t="shared" si="2"/>
        <v>12.190000000000001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515</v>
      </c>
      <c r="AA186" s="12">
        <f t="shared" si="2"/>
        <v>20.6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174.6</v>
      </c>
      <c r="AA187" s="12">
        <f t="shared" si="2"/>
        <v>11.639999999999999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160.1</v>
      </c>
      <c r="AA189" s="12">
        <f t="shared" si="2"/>
        <v>11.435714285714285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228</v>
      </c>
      <c r="AA191" s="12">
        <f t="shared" si="2"/>
        <v>5.3023255813953485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169</v>
      </c>
      <c r="AA193" s="12">
        <f t="shared" si="2"/>
        <v>14.083333333333334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534</v>
      </c>
      <c r="AA194" s="12">
        <f t="shared" si="2"/>
        <v>16.181818181818183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182</v>
      </c>
      <c r="AA195" s="12">
        <f t="shared" ref="AA195:AA258" si="3">IFERROR(Z195/M195,0)</f>
        <v>8.2727272727272734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213.9</v>
      </c>
      <c r="AA196" s="12">
        <f t="shared" si="3"/>
        <v>7.13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162.1</v>
      </c>
      <c r="AA198" s="12">
        <f t="shared" si="3"/>
        <v>11.578571428571427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174.2</v>
      </c>
      <c r="AA199" s="12">
        <f t="shared" si="3"/>
        <v>12.442857142857141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228</v>
      </c>
      <c r="AA200" s="12">
        <f t="shared" si="3"/>
        <v>15.2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590.9</v>
      </c>
      <c r="AA202" s="12">
        <f t="shared" si="3"/>
        <v>11.818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253</v>
      </c>
      <c r="AA204" s="12">
        <f t="shared" si="3"/>
        <v>6.8378378378378377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719</v>
      </c>
      <c r="AA207" s="12">
        <f t="shared" si="3"/>
        <v>71.900000000000006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228</v>
      </c>
      <c r="AA208" s="12">
        <f t="shared" si="3"/>
        <v>10.857142857142858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190.8</v>
      </c>
      <c r="AA209" s="12">
        <f t="shared" si="3"/>
        <v>7.95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239</v>
      </c>
      <c r="AA210" s="12">
        <f t="shared" si="3"/>
        <v>11.380952380952381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324.8</v>
      </c>
      <c r="AA211" s="12">
        <f t="shared" si="3"/>
        <v>14.121739130434783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243.8</v>
      </c>
      <c r="AA212" s="12">
        <f t="shared" si="3"/>
        <v>11.081818181818182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515</v>
      </c>
      <c r="AA213" s="12">
        <f t="shared" si="3"/>
        <v>20.6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174.6</v>
      </c>
      <c r="AA214" s="12">
        <f t="shared" si="3"/>
        <v>10.9125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160.1</v>
      </c>
      <c r="AA216" s="12">
        <f t="shared" si="3"/>
        <v>11.435714285714285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228</v>
      </c>
      <c r="AA218" s="12">
        <f t="shared" si="3"/>
        <v>12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169</v>
      </c>
      <c r="AA220" s="12">
        <f t="shared" si="3"/>
        <v>10.5625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534</v>
      </c>
      <c r="AA221" s="12">
        <f t="shared" si="3"/>
        <v>22.25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182</v>
      </c>
      <c r="AA222" s="12">
        <f t="shared" si="3"/>
        <v>9.1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213.9</v>
      </c>
      <c r="AA223" s="12">
        <f t="shared" si="3"/>
        <v>9.7227272727272727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162.1</v>
      </c>
      <c r="AA225" s="12">
        <f t="shared" si="3"/>
        <v>8.1050000000000004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174.2</v>
      </c>
      <c r="AA226" s="12">
        <f t="shared" si="3"/>
        <v>15.836363636363636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228</v>
      </c>
      <c r="AA227" s="12">
        <f t="shared" si="3"/>
        <v>12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590.9</v>
      </c>
      <c r="AA229" s="12">
        <f t="shared" si="3"/>
        <v>12.845652173913043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253</v>
      </c>
      <c r="AA231" s="12">
        <f t="shared" si="3"/>
        <v>6.3250000000000002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719</v>
      </c>
      <c r="AA234" s="12">
        <f t="shared" si="3"/>
        <v>27.653846153846153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228</v>
      </c>
      <c r="AA235" s="12">
        <f t="shared" si="3"/>
        <v>9.9130434782608692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190.8</v>
      </c>
      <c r="AA236" s="12">
        <f t="shared" si="3"/>
        <v>9.0857142857142854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239</v>
      </c>
      <c r="AA237" s="12">
        <f t="shared" si="3"/>
        <v>10.391304347826088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324.8</v>
      </c>
      <c r="AA238" s="12">
        <f t="shared" si="3"/>
        <v>24.984615384615385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243.8</v>
      </c>
      <c r="AA239" s="12">
        <f t="shared" si="3"/>
        <v>17.414285714285715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515</v>
      </c>
      <c r="AA240" s="12">
        <f t="shared" si="3"/>
        <v>17.758620689655171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174.6</v>
      </c>
      <c r="AA241" s="12">
        <f t="shared" si="3"/>
        <v>13.430769230769231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160.1</v>
      </c>
      <c r="AA243" s="12">
        <f t="shared" si="3"/>
        <v>5.1645161290322577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228</v>
      </c>
      <c r="AA245" s="12">
        <f t="shared" si="3"/>
        <v>7.125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169</v>
      </c>
      <c r="AA247" s="12">
        <f t="shared" si="3"/>
        <v>9.3888888888888893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534</v>
      </c>
      <c r="AA248" s="12">
        <f t="shared" si="3"/>
        <v>15.257142857142858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182</v>
      </c>
      <c r="AA249" s="12">
        <f t="shared" si="3"/>
        <v>7.583333333333333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213.9</v>
      </c>
      <c r="AA250" s="12">
        <f t="shared" si="3"/>
        <v>6.6843750000000002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162.1</v>
      </c>
      <c r="AA252" s="12">
        <f t="shared" si="3"/>
        <v>8.5315789473684216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174.2</v>
      </c>
      <c r="AA253" s="12">
        <f t="shared" si="3"/>
        <v>9.6777777777777771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228</v>
      </c>
      <c r="AA254" s="12">
        <f t="shared" si="3"/>
        <v>12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590.9</v>
      </c>
      <c r="AA256" s="12">
        <f t="shared" si="3"/>
        <v>12.310416666666667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253</v>
      </c>
      <c r="AA258" s="12">
        <f t="shared" si="3"/>
        <v>7.4411764705882355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719</v>
      </c>
      <c r="AA261" s="12">
        <f t="shared" si="4"/>
        <v>21.147058823529413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228</v>
      </c>
      <c r="AA262" s="12">
        <f t="shared" si="4"/>
        <v>9.9130434782608692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190.8</v>
      </c>
      <c r="AA263" s="12">
        <f t="shared" si="4"/>
        <v>7.338461538461539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239</v>
      </c>
      <c r="AA264" s="12">
        <f t="shared" si="4"/>
        <v>9.56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324.8</v>
      </c>
      <c r="AA265" s="12">
        <f t="shared" si="4"/>
        <v>13.533333333333333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243.8</v>
      </c>
      <c r="AA266" s="12">
        <f t="shared" si="4"/>
        <v>10.158333333333333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515</v>
      </c>
      <c r="AA267" s="12">
        <f t="shared" si="4"/>
        <v>17.758620689655171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174.6</v>
      </c>
      <c r="AA268" s="12">
        <f t="shared" si="4"/>
        <v>9.189473684210526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160.1</v>
      </c>
      <c r="AA270" s="12">
        <f t="shared" si="4"/>
        <v>6.4039999999999999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228</v>
      </c>
      <c r="AA272" s="12">
        <f t="shared" si="4"/>
        <v>6.9090909090909092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169</v>
      </c>
      <c r="AA274" s="12">
        <f t="shared" si="4"/>
        <v>9.9411764705882355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534</v>
      </c>
      <c r="AA275" s="12">
        <f t="shared" si="4"/>
        <v>14.833333333333334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182</v>
      </c>
      <c r="AA276" s="12">
        <f t="shared" si="4"/>
        <v>7.583333333333333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213.9</v>
      </c>
      <c r="AA277" s="12">
        <f t="shared" si="4"/>
        <v>6.6843750000000002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162.1</v>
      </c>
      <c r="AA279" s="12">
        <f t="shared" si="4"/>
        <v>10.806666666666667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174.2</v>
      </c>
      <c r="AA280" s="12">
        <f t="shared" si="4"/>
        <v>11.613333333333333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228</v>
      </c>
      <c r="AA281" s="12">
        <f t="shared" si="4"/>
        <v>10.857142857142858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590.9</v>
      </c>
      <c r="AA283" s="12">
        <f t="shared" si="4"/>
        <v>12.572340425531914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253</v>
      </c>
      <c r="AA285" s="12">
        <f t="shared" si="4"/>
        <v>8.1612903225806459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719</v>
      </c>
      <c r="AA288" s="12">
        <f t="shared" si="4"/>
        <v>21.147058823529413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228</v>
      </c>
      <c r="AA289" s="12">
        <f t="shared" si="4"/>
        <v>9.9130434782608692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190.8</v>
      </c>
      <c r="AA290" s="12">
        <f t="shared" si="4"/>
        <v>8.6727272727272737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239</v>
      </c>
      <c r="AA291" s="12">
        <f t="shared" si="4"/>
        <v>9.1923076923076916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324.8</v>
      </c>
      <c r="AA292" s="12">
        <f t="shared" si="4"/>
        <v>12.992000000000001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243.8</v>
      </c>
      <c r="AA293" s="12">
        <f t="shared" si="4"/>
        <v>10.158333333333333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515</v>
      </c>
      <c r="AA294" s="12">
        <f t="shared" si="4"/>
        <v>17.758620689655171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174.6</v>
      </c>
      <c r="AA295" s="12">
        <f t="shared" si="4"/>
        <v>8.73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160.1</v>
      </c>
      <c r="AA297" s="12">
        <f t="shared" si="4"/>
        <v>7.2772727272727273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228</v>
      </c>
      <c r="AA299" s="12">
        <f t="shared" si="4"/>
        <v>5.0666666666666664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169</v>
      </c>
      <c r="AA301" s="12">
        <f t="shared" si="4"/>
        <v>9.9411764705882355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534</v>
      </c>
      <c r="AA302" s="12">
        <f t="shared" si="4"/>
        <v>14.052631578947368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182</v>
      </c>
      <c r="AA303" s="12">
        <f t="shared" si="4"/>
        <v>6.7407407407407405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213.9</v>
      </c>
      <c r="AA304" s="12">
        <f t="shared" si="4"/>
        <v>6.4818181818181824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162.1</v>
      </c>
      <c r="AA306" s="12">
        <f t="shared" si="4"/>
        <v>10.806666666666667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174.2</v>
      </c>
      <c r="AA307" s="12">
        <f t="shared" si="4"/>
        <v>9.6777777777777771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228</v>
      </c>
      <c r="AA308" s="12">
        <f t="shared" si="4"/>
        <v>11.4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590.9</v>
      </c>
      <c r="AA310" s="12">
        <f t="shared" si="4"/>
        <v>12.310416666666667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253</v>
      </c>
      <c r="AA312" s="12">
        <f t="shared" si="4"/>
        <v>9.3703703703703702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719</v>
      </c>
      <c r="AA315" s="12">
        <f t="shared" si="4"/>
        <v>23.193548387096776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228</v>
      </c>
      <c r="AA316" s="12">
        <f t="shared" si="4"/>
        <v>9.5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190.8</v>
      </c>
      <c r="AA317" s="12">
        <f t="shared" si="4"/>
        <v>7.6320000000000006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239</v>
      </c>
      <c r="AA318" s="12">
        <f t="shared" si="4"/>
        <v>9.56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324.8</v>
      </c>
      <c r="AA319" s="12">
        <f t="shared" si="4"/>
        <v>12.02962962962963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243.8</v>
      </c>
      <c r="AA320" s="12">
        <f t="shared" si="4"/>
        <v>9.3769230769230774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515</v>
      </c>
      <c r="AA321" s="12">
        <f t="shared" si="4"/>
        <v>16.612903225806452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174.6</v>
      </c>
      <c r="AA322" s="12">
        <f t="shared" si="4"/>
        <v>8.3142857142857132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160.1</v>
      </c>
      <c r="AA324" s="12">
        <f t="shared" si="5"/>
        <v>6.9608695652173909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228</v>
      </c>
      <c r="AA326" s="12">
        <f t="shared" si="5"/>
        <v>10.363636363636363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169</v>
      </c>
      <c r="AA328" s="12">
        <f t="shared" si="5"/>
        <v>10.5625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534</v>
      </c>
      <c r="AA329" s="12">
        <f t="shared" si="5"/>
        <v>16.181818181818183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182</v>
      </c>
      <c r="AA330" s="12">
        <f t="shared" si="5"/>
        <v>7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213.9</v>
      </c>
      <c r="AA331" s="12">
        <f t="shared" si="5"/>
        <v>6.4818181818181824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162.1</v>
      </c>
      <c r="AA333" s="12">
        <f t="shared" si="5"/>
        <v>9.5352941176470587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174.2</v>
      </c>
      <c r="AA334" s="12">
        <f t="shared" si="5"/>
        <v>10.887499999999999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228</v>
      </c>
      <c r="AA335" s="12">
        <f t="shared" si="5"/>
        <v>12.666666666666666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590.9</v>
      </c>
      <c r="AA337" s="12">
        <f t="shared" si="5"/>
        <v>13.429545454545455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253</v>
      </c>
      <c r="AA339" s="12">
        <f t="shared" si="5"/>
        <v>10.541666666666666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719</v>
      </c>
      <c r="AA342" s="12">
        <f t="shared" si="5"/>
        <v>17.11904761904762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228</v>
      </c>
      <c r="AA343" s="12">
        <f t="shared" si="5"/>
        <v>8.1428571428571423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190.8</v>
      </c>
      <c r="AA344" s="12">
        <f t="shared" si="5"/>
        <v>7.0666666666666673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239</v>
      </c>
      <c r="AA345" s="12">
        <f t="shared" si="5"/>
        <v>8.8518518518518512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324.8</v>
      </c>
      <c r="AA346" s="12">
        <f t="shared" si="5"/>
        <v>15.466666666666667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243.8</v>
      </c>
      <c r="AA347" s="12">
        <f t="shared" si="5"/>
        <v>10.6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515</v>
      </c>
      <c r="AA348" s="12">
        <f t="shared" si="5"/>
        <v>16.09375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174.6</v>
      </c>
      <c r="AA349" s="12">
        <f t="shared" si="5"/>
        <v>8.73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160.1</v>
      </c>
      <c r="AA351" s="12">
        <f t="shared" si="5"/>
        <v>6.6708333333333334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228</v>
      </c>
      <c r="AA353" s="12">
        <f t="shared" si="5"/>
        <v>7.6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169</v>
      </c>
      <c r="AA355" s="12">
        <f t="shared" si="5"/>
        <v>10.5625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534</v>
      </c>
      <c r="AA356" s="12">
        <f t="shared" si="5"/>
        <v>15.257142857142858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182</v>
      </c>
      <c r="AA357" s="12">
        <f t="shared" si="5"/>
        <v>10.111111111111111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213.9</v>
      </c>
      <c r="AA358" s="12">
        <f t="shared" si="5"/>
        <v>5.7810810810810809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162.1</v>
      </c>
      <c r="AA359" s="12">
        <f t="shared" si="5"/>
        <v>9.5352941176470587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174.2</v>
      </c>
      <c r="AA360" s="12">
        <f t="shared" si="5"/>
        <v>9.6777777777777771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228</v>
      </c>
      <c r="AA361" s="12">
        <f t="shared" si="5"/>
        <v>12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590.9</v>
      </c>
      <c r="AA363" s="12">
        <f t="shared" si="5"/>
        <v>14.772499999999999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253</v>
      </c>
      <c r="AA365" s="12">
        <f t="shared" si="5"/>
        <v>9.0357142857142865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719</v>
      </c>
      <c r="AA368" s="12">
        <f t="shared" si="5"/>
        <v>17.536585365853657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228</v>
      </c>
      <c r="AA369" s="12">
        <f t="shared" si="5"/>
        <v>9.9130434782608692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190.8</v>
      </c>
      <c r="AA370" s="12">
        <f t="shared" si="5"/>
        <v>8.2956521739130444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239</v>
      </c>
      <c r="AA371" s="12">
        <f t="shared" si="5"/>
        <v>9.1923076923076916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324.8</v>
      </c>
      <c r="AA372" s="12">
        <f t="shared" si="5"/>
        <v>14.763636363636364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243.8</v>
      </c>
      <c r="AA373" s="12">
        <f t="shared" si="5"/>
        <v>11.609523809523811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515</v>
      </c>
      <c r="AA374" s="12">
        <f t="shared" si="5"/>
        <v>16.612903225806452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174.6</v>
      </c>
      <c r="AA375" s="12">
        <f t="shared" si="5"/>
        <v>8.3142857142857132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160.1</v>
      </c>
      <c r="AA377" s="12">
        <f t="shared" si="5"/>
        <v>7.6238095238095234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228</v>
      </c>
      <c r="AA379" s="12">
        <f t="shared" si="5"/>
        <v>9.1199999999999992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169</v>
      </c>
      <c r="AA381" s="12">
        <f t="shared" si="5"/>
        <v>9.9411764705882355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534</v>
      </c>
      <c r="AA382" s="12">
        <f t="shared" si="5"/>
        <v>14.432432432432432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182</v>
      </c>
      <c r="AA383" s="12">
        <f t="shared" si="5"/>
        <v>9.5789473684210531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213.9</v>
      </c>
      <c r="AA384" s="12">
        <f t="shared" si="5"/>
        <v>6.4818181818181824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162.1</v>
      </c>
      <c r="AA385" s="12">
        <f t="shared" si="5"/>
        <v>11.578571428571427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174.2</v>
      </c>
      <c r="AA386" s="12">
        <f t="shared" si="5"/>
        <v>11.613333333333333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228</v>
      </c>
      <c r="AA387" s="12">
        <f t="shared" ref="AA387:AA450" si="6">IFERROR(Z387/M387,0)</f>
        <v>12.666666666666666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590.9</v>
      </c>
      <c r="AA389" s="12">
        <f t="shared" si="6"/>
        <v>14.069047619047618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253</v>
      </c>
      <c r="AA391" s="12">
        <f t="shared" si="6"/>
        <v>10.541666666666666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719</v>
      </c>
      <c r="AA394" s="12">
        <f t="shared" si="6"/>
        <v>21.147058823529413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228</v>
      </c>
      <c r="AA395" s="12">
        <f t="shared" si="6"/>
        <v>12.666666666666666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190.8</v>
      </c>
      <c r="AA396" s="12">
        <f t="shared" si="6"/>
        <v>10.042105263157895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239</v>
      </c>
      <c r="AA397" s="12">
        <f t="shared" si="6"/>
        <v>9.56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324.8</v>
      </c>
      <c r="AA398" s="12">
        <f t="shared" si="6"/>
        <v>15.466666666666667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243.8</v>
      </c>
      <c r="AA399" s="12">
        <f t="shared" si="6"/>
        <v>13.544444444444444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515</v>
      </c>
      <c r="AA400" s="12">
        <f t="shared" si="6"/>
        <v>17.166666666666668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174.6</v>
      </c>
      <c r="AA401" s="12">
        <f t="shared" si="6"/>
        <v>12.471428571428572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160.1</v>
      </c>
      <c r="AA403" s="12">
        <f t="shared" si="6"/>
        <v>8.4263157894736835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228</v>
      </c>
      <c r="AA405" s="12">
        <f t="shared" si="6"/>
        <v>6.9090909090909092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169</v>
      </c>
      <c r="AA407" s="12">
        <f t="shared" si="6"/>
        <v>14.083333333333334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534</v>
      </c>
      <c r="AA408" s="12">
        <f t="shared" si="6"/>
        <v>18.413793103448278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182</v>
      </c>
      <c r="AA409" s="12">
        <f t="shared" si="6"/>
        <v>11.375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213.9</v>
      </c>
      <c r="AA410" s="12">
        <f t="shared" si="6"/>
        <v>7.9222222222222225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162.1</v>
      </c>
      <c r="AA411" s="12">
        <f t="shared" si="6"/>
        <v>16.21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174.2</v>
      </c>
      <c r="AA412" s="12">
        <f t="shared" si="6"/>
        <v>11.613333333333333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228</v>
      </c>
      <c r="AA413" s="12">
        <f t="shared" si="6"/>
        <v>15.2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590.9</v>
      </c>
      <c r="AA415" s="12">
        <f t="shared" si="6"/>
        <v>16.882857142857141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253</v>
      </c>
      <c r="AA417" s="12">
        <f t="shared" si="6"/>
        <v>11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719</v>
      </c>
      <c r="AA420" s="12">
        <f t="shared" si="6"/>
        <v>22.46875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228</v>
      </c>
      <c r="AA421" s="12">
        <f t="shared" si="6"/>
        <v>14.25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190.8</v>
      </c>
      <c r="AA422" s="12">
        <f t="shared" si="6"/>
        <v>11.925000000000001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239</v>
      </c>
      <c r="AA423" s="12">
        <f t="shared" si="6"/>
        <v>12.578947368421053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324.8</v>
      </c>
      <c r="AA424" s="12">
        <f t="shared" si="6"/>
        <v>19.105882352941176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243.8</v>
      </c>
      <c r="AA425" s="12">
        <f t="shared" si="6"/>
        <v>11.609523809523811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515</v>
      </c>
      <c r="AA426" s="12">
        <f t="shared" si="6"/>
        <v>20.6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174.6</v>
      </c>
      <c r="AA427" s="12">
        <f t="shared" si="6"/>
        <v>10.9125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160.1</v>
      </c>
      <c r="AA429" s="12">
        <f t="shared" si="6"/>
        <v>12.315384615384614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228</v>
      </c>
      <c r="AA431" s="12">
        <f t="shared" si="6"/>
        <v>22.8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169</v>
      </c>
      <c r="AA433" s="12">
        <f t="shared" si="6"/>
        <v>7.3478260869565215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534</v>
      </c>
      <c r="AA434" s="12">
        <f t="shared" si="6"/>
        <v>33.375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182</v>
      </c>
      <c r="AA435" s="12">
        <f t="shared" si="6"/>
        <v>8.2727272727272734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213.9</v>
      </c>
      <c r="AA436" s="12">
        <f t="shared" si="6"/>
        <v>13.36875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162.1</v>
      </c>
      <c r="AA437" s="12">
        <f t="shared" si="6"/>
        <v>8.5315789473684216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174.2</v>
      </c>
      <c r="AA438" s="12">
        <f t="shared" si="6"/>
        <v>13.399999999999999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228</v>
      </c>
      <c r="AA439" s="12">
        <f t="shared" si="6"/>
        <v>13.411764705882353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590.9</v>
      </c>
      <c r="AA441" s="12">
        <f t="shared" si="6"/>
        <v>14.412195121951219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253</v>
      </c>
      <c r="AA443" s="12">
        <f t="shared" si="6"/>
        <v>13.315789473684211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719</v>
      </c>
      <c r="AA446" s="12">
        <f t="shared" si="6"/>
        <v>17.11904761904762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228</v>
      </c>
      <c r="AA447" s="12">
        <f t="shared" si="6"/>
        <v>11.4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190.8</v>
      </c>
      <c r="AA448" s="12">
        <f t="shared" si="6"/>
        <v>6.5793103448275865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239</v>
      </c>
      <c r="AA449" s="12">
        <f t="shared" si="6"/>
        <v>14.058823529411764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324.8</v>
      </c>
      <c r="AA450" s="12">
        <f t="shared" si="6"/>
        <v>36.088888888888889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243.8</v>
      </c>
      <c r="AA451" s="12">
        <f t="shared" ref="AA451:AA514" si="7">IFERROR(Z451/M451,0)</f>
        <v>12.190000000000001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515</v>
      </c>
      <c r="AA452" s="12">
        <f t="shared" si="7"/>
        <v>25.75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174.6</v>
      </c>
      <c r="AA453" s="12">
        <f t="shared" si="7"/>
        <v>10.270588235294117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160.1</v>
      </c>
      <c r="AA455" s="12">
        <f t="shared" si="7"/>
        <v>4.8515151515151516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228</v>
      </c>
      <c r="AA457" s="12">
        <f t="shared" si="7"/>
        <v>16.285714285714285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169</v>
      </c>
      <c r="AA459" s="12">
        <f t="shared" si="7"/>
        <v>9.3888888888888893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534</v>
      </c>
      <c r="AA460" s="12">
        <f t="shared" si="7"/>
        <v>24.272727272727273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182</v>
      </c>
      <c r="AA461" s="12">
        <f t="shared" si="7"/>
        <v>8.6666666666666661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213.9</v>
      </c>
      <c r="AA462" s="12">
        <f t="shared" si="7"/>
        <v>17.824999999999999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162.1</v>
      </c>
      <c r="AA463" s="12">
        <f t="shared" si="7"/>
        <v>9.0055555555555546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174.2</v>
      </c>
      <c r="AA464" s="12">
        <f t="shared" si="7"/>
        <v>11.613333333333333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228</v>
      </c>
      <c r="AA465" s="12">
        <f t="shared" si="7"/>
        <v>12.666666666666666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590.9</v>
      </c>
      <c r="AA467" s="12">
        <f t="shared" si="7"/>
        <v>19.696666666666665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253</v>
      </c>
      <c r="AA469" s="12">
        <f t="shared" si="7"/>
        <v>12.047619047619047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719</v>
      </c>
      <c r="AA472" s="12">
        <f t="shared" si="7"/>
        <v>19.972222222222221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228</v>
      </c>
      <c r="AA473" s="12">
        <f t="shared" si="7"/>
        <v>10.363636363636363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190.8</v>
      </c>
      <c r="AA474" s="12">
        <f t="shared" si="7"/>
        <v>8.2956521739130444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239</v>
      </c>
      <c r="AA475" s="12">
        <f t="shared" si="7"/>
        <v>10.863636363636363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324.8</v>
      </c>
      <c r="AA476" s="12">
        <f t="shared" si="7"/>
        <v>29.527272727272727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243.8</v>
      </c>
      <c r="AA477" s="12">
        <f t="shared" si="7"/>
        <v>12.831578947368422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515</v>
      </c>
      <c r="AA478" s="12">
        <f t="shared" si="7"/>
        <v>30.294117647058822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174.6</v>
      </c>
      <c r="AA479" s="12">
        <f t="shared" si="7"/>
        <v>8.73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160.1</v>
      </c>
      <c r="AA481" s="12">
        <f t="shared" si="7"/>
        <v>5.9296296296296296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228</v>
      </c>
      <c r="AA483" s="12">
        <f t="shared" si="7"/>
        <v>15.2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169</v>
      </c>
      <c r="AA485" s="12">
        <f t="shared" si="7"/>
        <v>9.3888888888888893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534</v>
      </c>
      <c r="AA486" s="12">
        <f t="shared" si="7"/>
        <v>24.272727272727273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182</v>
      </c>
      <c r="AA487" s="12">
        <f t="shared" si="7"/>
        <v>8.2727272727272734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213.9</v>
      </c>
      <c r="AA488" s="12">
        <f t="shared" si="7"/>
        <v>13.36875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162.1</v>
      </c>
      <c r="AA489" s="12">
        <f t="shared" si="7"/>
        <v>9.5352941176470587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174.2</v>
      </c>
      <c r="AA490" s="12">
        <f t="shared" si="7"/>
        <v>10.887499999999999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228</v>
      </c>
      <c r="AA491" s="12">
        <f t="shared" si="7"/>
        <v>12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590.9</v>
      </c>
      <c r="AA493" s="12">
        <f t="shared" si="7"/>
        <v>16.413888888888888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253</v>
      </c>
      <c r="AA495" s="12">
        <f t="shared" si="7"/>
        <v>10.541666666666666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719</v>
      </c>
      <c r="AA498" s="12">
        <f t="shared" si="7"/>
        <v>20.542857142857144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228</v>
      </c>
      <c r="AA499" s="12">
        <f t="shared" si="7"/>
        <v>10.857142857142858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190.8</v>
      </c>
      <c r="AA500" s="12">
        <f t="shared" si="7"/>
        <v>8.2956521739130444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239</v>
      </c>
      <c r="AA501" s="12">
        <f t="shared" si="7"/>
        <v>9.1923076923076916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324.8</v>
      </c>
      <c r="AA502" s="12">
        <f t="shared" si="7"/>
        <v>27.066666666666666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243.8</v>
      </c>
      <c r="AA503" s="12">
        <f t="shared" si="7"/>
        <v>9.7520000000000007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515</v>
      </c>
      <c r="AA504" s="12">
        <f t="shared" si="7"/>
        <v>28.611111111111111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174.6</v>
      </c>
      <c r="AA505" s="12">
        <f t="shared" si="7"/>
        <v>10.9125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160.1</v>
      </c>
      <c r="AA507" s="12">
        <f t="shared" si="7"/>
        <v>6.4039999999999999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228</v>
      </c>
      <c r="AA509" s="12">
        <f t="shared" si="7"/>
        <v>10.857142857142858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169</v>
      </c>
      <c r="AA511" s="12">
        <f t="shared" si="7"/>
        <v>13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534</v>
      </c>
      <c r="AA512" s="12">
        <f t="shared" si="7"/>
        <v>26.7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182</v>
      </c>
      <c r="AA513" s="12">
        <f t="shared" si="7"/>
        <v>9.5789473684210531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213.9</v>
      </c>
      <c r="AA514" s="12">
        <f t="shared" si="7"/>
        <v>7.6392857142857142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162.1</v>
      </c>
      <c r="AA515" s="12">
        <f t="shared" ref="AA515:AA578" si="8">IFERROR(Z515/M515,0)</f>
        <v>11.578571428571427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174.2</v>
      </c>
      <c r="AA516" s="12">
        <f t="shared" si="8"/>
        <v>12.442857142857141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228</v>
      </c>
      <c r="AA517" s="12">
        <f t="shared" si="8"/>
        <v>12.666666666666666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590.9</v>
      </c>
      <c r="AA519" s="12">
        <f t="shared" si="8"/>
        <v>17.906060606060606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253</v>
      </c>
      <c r="AA521" s="12">
        <f t="shared" si="8"/>
        <v>10.541666666666666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719</v>
      </c>
      <c r="AA524" s="12">
        <f t="shared" si="8"/>
        <v>25.678571428571427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228</v>
      </c>
      <c r="AA525" s="12">
        <f t="shared" si="8"/>
        <v>13.411764705882353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190.8</v>
      </c>
      <c r="AA526" s="12">
        <f t="shared" si="8"/>
        <v>9.5400000000000009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239</v>
      </c>
      <c r="AA527" s="12">
        <f t="shared" si="8"/>
        <v>9.9583333333333339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324.8</v>
      </c>
      <c r="AA528" s="12">
        <f t="shared" si="8"/>
        <v>32.480000000000004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243.8</v>
      </c>
      <c r="AA529" s="12">
        <f t="shared" si="8"/>
        <v>9.3769230769230774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515</v>
      </c>
      <c r="AA530" s="12">
        <f t="shared" si="8"/>
        <v>32.1875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174.6</v>
      </c>
      <c r="AA531" s="12">
        <f t="shared" si="8"/>
        <v>10.9125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160.1</v>
      </c>
      <c r="AA533" s="12">
        <f t="shared" si="8"/>
        <v>8.8944444444444439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228</v>
      </c>
      <c r="AA535" s="12">
        <f t="shared" si="8"/>
        <v>22.8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169</v>
      </c>
      <c r="AA537" s="12">
        <f t="shared" si="8"/>
        <v>7.6818181818181817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534</v>
      </c>
      <c r="AA538" s="12">
        <f t="shared" si="8"/>
        <v>20.53846153846154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182</v>
      </c>
      <c r="AA539" s="12">
        <f t="shared" si="8"/>
        <v>8.6666666666666661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213.9</v>
      </c>
      <c r="AA540" s="12">
        <f t="shared" si="8"/>
        <v>12.58235294117647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162.1</v>
      </c>
      <c r="AA541" s="12">
        <f t="shared" si="8"/>
        <v>10.13125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174.2</v>
      </c>
      <c r="AA542" s="12">
        <f t="shared" si="8"/>
        <v>8.2952380952380942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228</v>
      </c>
      <c r="AA543" s="12">
        <f t="shared" si="8"/>
        <v>9.1199999999999992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590.9</v>
      </c>
      <c r="AA545" s="12">
        <f t="shared" si="8"/>
        <v>18.465624999999999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253</v>
      </c>
      <c r="AA547" s="12">
        <f t="shared" si="8"/>
        <v>10.541666666666666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719</v>
      </c>
      <c r="AA550" s="12">
        <f t="shared" si="8"/>
        <v>17.536585365853657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228</v>
      </c>
      <c r="AA551" s="12">
        <f t="shared" si="8"/>
        <v>8.7692307692307701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190.8</v>
      </c>
      <c r="AA552" s="12">
        <f t="shared" si="8"/>
        <v>7.95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239</v>
      </c>
      <c r="AA553" s="12">
        <f t="shared" si="8"/>
        <v>10.391304347826088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324.8</v>
      </c>
      <c r="AA554" s="12">
        <f t="shared" si="8"/>
        <v>20.3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243.8</v>
      </c>
      <c r="AA555" s="12">
        <f t="shared" si="8"/>
        <v>6.9657142857142862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515</v>
      </c>
      <c r="AA556" s="12">
        <f t="shared" si="8"/>
        <v>23.40909090909091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174.6</v>
      </c>
      <c r="AA557" s="12">
        <f t="shared" si="8"/>
        <v>9.6999999999999993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160.1</v>
      </c>
      <c r="AA559" s="12">
        <f t="shared" si="8"/>
        <v>8.004999999999999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228</v>
      </c>
      <c r="AA561" s="12">
        <f t="shared" si="8"/>
        <v>13.411764705882353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169</v>
      </c>
      <c r="AA563" s="12">
        <f t="shared" si="8"/>
        <v>9.9411764705882355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534</v>
      </c>
      <c r="AA564" s="12">
        <f t="shared" si="8"/>
        <v>29.666666666666668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182</v>
      </c>
      <c r="AA565" s="12">
        <f t="shared" si="8"/>
        <v>8.2727272727272734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213.9</v>
      </c>
      <c r="AA566" s="12">
        <f t="shared" si="8"/>
        <v>19.445454545454545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162.1</v>
      </c>
      <c r="AA567" s="12">
        <f t="shared" si="8"/>
        <v>12.469230769230769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174.2</v>
      </c>
      <c r="AA568" s="12">
        <f t="shared" si="8"/>
        <v>12.442857142857141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228</v>
      </c>
      <c r="AA569" s="12">
        <f t="shared" si="8"/>
        <v>11.4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590.9</v>
      </c>
      <c r="AA571" s="12">
        <f t="shared" si="8"/>
        <v>24.620833333333334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253</v>
      </c>
      <c r="AA573" s="12">
        <f t="shared" si="8"/>
        <v>12.65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719</v>
      </c>
      <c r="AA576" s="12">
        <f t="shared" si="8"/>
        <v>17.11904761904762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228</v>
      </c>
      <c r="AA577" s="12">
        <f t="shared" si="8"/>
        <v>12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190.8</v>
      </c>
      <c r="AA578" s="12">
        <f t="shared" si="8"/>
        <v>10.600000000000001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239</v>
      </c>
      <c r="AA579" s="12">
        <f t="shared" ref="AA579:AA642" si="9">IFERROR(Z579/M579,0)</f>
        <v>12.578947368421053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324.8</v>
      </c>
      <c r="AA580" s="12">
        <f t="shared" si="9"/>
        <v>20.3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243.8</v>
      </c>
      <c r="AA581" s="12">
        <f t="shared" si="9"/>
        <v>9.7520000000000007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515</v>
      </c>
      <c r="AA582" s="12">
        <f t="shared" si="9"/>
        <v>22.391304347826086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174.6</v>
      </c>
      <c r="AA583" s="12">
        <f t="shared" si="9"/>
        <v>11.639999999999999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160.1</v>
      </c>
      <c r="AA585" s="12">
        <f t="shared" si="9"/>
        <v>8.004999999999999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228</v>
      </c>
      <c r="AA587" s="12">
        <f t="shared" si="9"/>
        <v>15.2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169</v>
      </c>
      <c r="AA589" s="12">
        <f t="shared" si="9"/>
        <v>11.266666666666667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534</v>
      </c>
      <c r="AA590" s="12">
        <f t="shared" si="9"/>
        <v>25.428571428571427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182</v>
      </c>
      <c r="AA591" s="12">
        <f t="shared" si="9"/>
        <v>8.6666666666666661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213.9</v>
      </c>
      <c r="AA592" s="12">
        <f t="shared" si="9"/>
        <v>15.278571428571428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162.1</v>
      </c>
      <c r="AA593" s="12">
        <f t="shared" si="9"/>
        <v>10.13125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174.2</v>
      </c>
      <c r="AA594" s="12">
        <f t="shared" si="9"/>
        <v>17.419999999999998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228</v>
      </c>
      <c r="AA595" s="12">
        <f t="shared" si="9"/>
        <v>11.4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590.9</v>
      </c>
      <c r="AA597" s="12">
        <f t="shared" si="9"/>
        <v>24.620833333333334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253</v>
      </c>
      <c r="AA599" s="12">
        <f t="shared" si="9"/>
        <v>12.65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719</v>
      </c>
      <c r="AA602" s="12">
        <f t="shared" si="9"/>
        <v>17.11904761904762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228</v>
      </c>
      <c r="AA603" s="12">
        <f t="shared" si="9"/>
        <v>12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190.8</v>
      </c>
      <c r="AA604" s="12">
        <f t="shared" si="9"/>
        <v>10.042105263157895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239</v>
      </c>
      <c r="AA605" s="12">
        <f t="shared" si="9"/>
        <v>12.578947368421053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324.8</v>
      </c>
      <c r="AA606" s="12">
        <f t="shared" si="9"/>
        <v>18.044444444444444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243.8</v>
      </c>
      <c r="AA607" s="12">
        <f t="shared" si="9"/>
        <v>11.081818181818182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515</v>
      </c>
      <c r="AA608" s="12">
        <f t="shared" si="9"/>
        <v>22.391304347826086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174.6</v>
      </c>
      <c r="AA609" s="12">
        <f t="shared" si="9"/>
        <v>10.270588235294117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160.1</v>
      </c>
      <c r="AA611" s="12">
        <f t="shared" si="9"/>
        <v>8.8944444444444439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885</v>
      </c>
      <c r="AA613" s="12">
        <f t="shared" si="9"/>
        <v>10.411764705882353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690</v>
      </c>
      <c r="AA614" s="12">
        <f t="shared" si="9"/>
        <v>6.3888888888888893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572</v>
      </c>
      <c r="AA615" s="12">
        <f t="shared" si="9"/>
        <v>24.869565217391305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650</v>
      </c>
      <c r="AA616" s="12">
        <f t="shared" si="9"/>
        <v>14.772727272727273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607</v>
      </c>
      <c r="AA617" s="12">
        <f t="shared" si="9"/>
        <v>18.96875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730.5</v>
      </c>
      <c r="AA619" s="12">
        <f t="shared" si="9"/>
        <v>31.760869565217391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915</v>
      </c>
      <c r="AA620" s="12">
        <f t="shared" si="9"/>
        <v>11.582278481012658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611.20000000000005</v>
      </c>
      <c r="AA621" s="12">
        <f t="shared" si="9"/>
        <v>13.286956521739132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855</v>
      </c>
      <c r="AA622" s="12">
        <f t="shared" si="9"/>
        <v>15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818</v>
      </c>
      <c r="AA623" s="12">
        <f t="shared" si="9"/>
        <v>9.0888888888888886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788.9</v>
      </c>
      <c r="AA624" s="12">
        <f t="shared" si="9"/>
        <v>98.612499999999997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728</v>
      </c>
      <c r="AA626" s="12">
        <f t="shared" si="9"/>
        <v>8.0888888888888886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613.9</v>
      </c>
      <c r="AA627" s="12">
        <f t="shared" si="9"/>
        <v>9.7444444444444436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916</v>
      </c>
      <c r="AA629" s="12">
        <f t="shared" si="9"/>
        <v>18.693877551020407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610</v>
      </c>
      <c r="AA632" s="12">
        <f t="shared" si="9"/>
        <v>27.727272727272727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530</v>
      </c>
      <c r="AA633" s="12">
        <f t="shared" si="9"/>
        <v>29.444444444444443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549</v>
      </c>
      <c r="AA634" s="12">
        <f t="shared" si="9"/>
        <v>12.477272727272727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556</v>
      </c>
      <c r="AA635" s="12">
        <f t="shared" si="9"/>
        <v>12.930232558139535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1265</v>
      </c>
      <c r="AA636" s="12">
        <f t="shared" si="9"/>
        <v>17.094594594594593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617</v>
      </c>
      <c r="AA638" s="12">
        <f t="shared" si="9"/>
        <v>102.83333333333333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1157</v>
      </c>
      <c r="AA639" s="12">
        <f t="shared" si="9"/>
        <v>6.5738636363636367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824</v>
      </c>
      <c r="AA641" s="12">
        <f t="shared" si="9"/>
        <v>30.518518518518519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900</v>
      </c>
      <c r="AA642" s="12">
        <f t="shared" si="9"/>
        <v>225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492.4</v>
      </c>
      <c r="AA643" s="12">
        <f t="shared" ref="AA643:AA706" si="10">IFERROR(Z643/M643,0)</f>
        <v>22.381818181818179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885</v>
      </c>
      <c r="AA644" s="12">
        <f t="shared" si="10"/>
        <v>12.464788732394366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690</v>
      </c>
      <c r="AA645" s="12">
        <f t="shared" si="10"/>
        <v>6.0526315789473681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572</v>
      </c>
      <c r="AA646" s="12">
        <f t="shared" si="10"/>
        <v>22.88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650</v>
      </c>
      <c r="AA647" s="12">
        <f t="shared" si="10"/>
        <v>11.607142857142858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607</v>
      </c>
      <c r="AA648" s="12">
        <f t="shared" si="10"/>
        <v>11.673076923076923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627</v>
      </c>
      <c r="AA650" s="12">
        <f t="shared" si="10"/>
        <v>6.27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730.5</v>
      </c>
      <c r="AA651" s="12">
        <f t="shared" si="10"/>
        <v>29.22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915</v>
      </c>
      <c r="AA652" s="12">
        <f t="shared" si="10"/>
        <v>14.523809523809524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611.20000000000005</v>
      </c>
      <c r="AA653" s="12">
        <f t="shared" si="10"/>
        <v>14.907317073170733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855</v>
      </c>
      <c r="AA654" s="12">
        <f t="shared" si="10"/>
        <v>12.214285714285714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818</v>
      </c>
      <c r="AA655" s="12">
        <f t="shared" si="10"/>
        <v>12.029411764705882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788.9</v>
      </c>
      <c r="AA656" s="12">
        <f t="shared" si="10"/>
        <v>49.306249999999999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728</v>
      </c>
      <c r="AA658" s="12">
        <f t="shared" si="10"/>
        <v>15.48936170212766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613.9</v>
      </c>
      <c r="AA659" s="12">
        <f t="shared" si="10"/>
        <v>10.9625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916</v>
      </c>
      <c r="AA661" s="12">
        <f t="shared" si="10"/>
        <v>12.213333333333333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610</v>
      </c>
      <c r="AA664" s="12">
        <f t="shared" si="10"/>
        <v>32.10526315789474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530</v>
      </c>
      <c r="AA665" s="12">
        <f t="shared" si="10"/>
        <v>24.09090909090909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549</v>
      </c>
      <c r="AA666" s="12">
        <f t="shared" si="10"/>
        <v>12.2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556</v>
      </c>
      <c r="AA667" s="12">
        <f t="shared" si="10"/>
        <v>13.238095238095237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1265</v>
      </c>
      <c r="AA668" s="12">
        <f t="shared" si="10"/>
        <v>16.644736842105264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617</v>
      </c>
      <c r="AA670" s="12">
        <f t="shared" si="10"/>
        <v>88.142857142857139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1157</v>
      </c>
      <c r="AA671" s="12">
        <f t="shared" si="10"/>
        <v>5.5095238095238095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600</v>
      </c>
      <c r="AA672" s="12">
        <f t="shared" si="10"/>
        <v>5.4054054054054053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768</v>
      </c>
      <c r="AA674" s="12">
        <f t="shared" si="10"/>
        <v>7.384615384615385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824</v>
      </c>
      <c r="AA675" s="12">
        <f t="shared" si="10"/>
        <v>32.96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900</v>
      </c>
      <c r="AA676" s="12">
        <f t="shared" si="10"/>
        <v>128.57142857142858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492.4</v>
      </c>
      <c r="AA677" s="12">
        <f t="shared" si="10"/>
        <v>7.5753846153846149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855</v>
      </c>
      <c r="AA678" s="12">
        <f t="shared" si="10"/>
        <v>50.294117647058826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885</v>
      </c>
      <c r="AA679" s="12">
        <f t="shared" si="10"/>
        <v>12.464788732394366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690</v>
      </c>
      <c r="AA680" s="12">
        <f t="shared" si="10"/>
        <v>8.625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572</v>
      </c>
      <c r="AA681" s="12">
        <f t="shared" si="10"/>
        <v>19.724137931034484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650</v>
      </c>
      <c r="AA682" s="12">
        <f t="shared" si="10"/>
        <v>11.818181818181818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607</v>
      </c>
      <c r="AA683" s="12">
        <f t="shared" si="10"/>
        <v>12.387755102040817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627</v>
      </c>
      <c r="AA685" s="12">
        <f t="shared" si="10"/>
        <v>6.333333333333333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730.5</v>
      </c>
      <c r="AA686" s="12">
        <f t="shared" si="10"/>
        <v>26.089285714285715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915</v>
      </c>
      <c r="AA687" s="12">
        <f t="shared" si="10"/>
        <v>14.296875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611.20000000000005</v>
      </c>
      <c r="AA688" s="12">
        <f t="shared" si="10"/>
        <v>15.671794871794873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855</v>
      </c>
      <c r="AA689" s="12">
        <f t="shared" si="10"/>
        <v>12.214285714285714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818</v>
      </c>
      <c r="AA690" s="12">
        <f t="shared" si="10"/>
        <v>12.584615384615384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788.9</v>
      </c>
      <c r="AA691" s="12">
        <f t="shared" si="10"/>
        <v>49.306249999999999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728</v>
      </c>
      <c r="AA693" s="12">
        <f t="shared" si="10"/>
        <v>15.48936170212766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613.9</v>
      </c>
      <c r="AA694" s="12">
        <f t="shared" si="10"/>
        <v>11.368518518518519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916</v>
      </c>
      <c r="AA696" s="12">
        <f t="shared" si="10"/>
        <v>13.470588235294118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610</v>
      </c>
      <c r="AA699" s="12">
        <f t="shared" si="10"/>
        <v>33.888888888888886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530</v>
      </c>
      <c r="AA700" s="12">
        <f t="shared" si="10"/>
        <v>29.444444444444443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549</v>
      </c>
      <c r="AA701" s="12">
        <f t="shared" si="10"/>
        <v>13.071428571428571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556</v>
      </c>
      <c r="AA702" s="12">
        <f t="shared" si="10"/>
        <v>13.238095238095237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1265</v>
      </c>
      <c r="AA703" s="12">
        <f t="shared" si="10"/>
        <v>16.866666666666667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617</v>
      </c>
      <c r="AA705" s="12">
        <f t="shared" si="10"/>
        <v>102.83333333333333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640</v>
      </c>
      <c r="AA706" s="12">
        <f t="shared" si="10"/>
        <v>-91.428571428571431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1157</v>
      </c>
      <c r="AA707" s="12">
        <f t="shared" ref="AA707:AA770" si="11">IFERROR(Z707/M707,0)</f>
        <v>8.507352941176471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600</v>
      </c>
      <c r="AA708" s="12">
        <f t="shared" si="11"/>
        <v>8.5714285714285712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768</v>
      </c>
      <c r="AA710" s="12">
        <f t="shared" si="11"/>
        <v>6.3471074380165291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824</v>
      </c>
      <c r="AA711" s="12">
        <f t="shared" si="11"/>
        <v>34.333333333333336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900</v>
      </c>
      <c r="AA712" s="12">
        <f t="shared" si="11"/>
        <v>75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492.4</v>
      </c>
      <c r="AA713" s="12">
        <f t="shared" si="11"/>
        <v>10.47659574468085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755</v>
      </c>
      <c r="AA715" s="12">
        <f t="shared" si="11"/>
        <v>10.942028985507246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885</v>
      </c>
      <c r="AA716" s="12">
        <f t="shared" si="11"/>
        <v>15.258620689655173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690</v>
      </c>
      <c r="AA717" s="12">
        <f t="shared" si="11"/>
        <v>15.681818181818182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572</v>
      </c>
      <c r="AA718" s="12">
        <f t="shared" si="11"/>
        <v>31.777777777777779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650</v>
      </c>
      <c r="AA719" s="12">
        <f t="shared" si="11"/>
        <v>24.074074074074073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607</v>
      </c>
      <c r="AA720" s="12">
        <f t="shared" si="11"/>
        <v>19.580645161290324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627</v>
      </c>
      <c r="AA722" s="12">
        <f t="shared" si="11"/>
        <v>6.463917525773196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730.5</v>
      </c>
      <c r="AA723" s="12">
        <f t="shared" si="11"/>
        <v>23.56451612903226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915</v>
      </c>
      <c r="AA724" s="12">
        <f t="shared" si="11"/>
        <v>13.863636363636363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611.20000000000005</v>
      </c>
      <c r="AA725" s="12">
        <f t="shared" si="11"/>
        <v>22.63703703703704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855</v>
      </c>
      <c r="AA726" s="12">
        <f t="shared" si="11"/>
        <v>12.391304347826088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818</v>
      </c>
      <c r="AA727" s="12">
        <f t="shared" si="11"/>
        <v>13.633333333333333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788.9</v>
      </c>
      <c r="AA728" s="12">
        <f t="shared" si="11"/>
        <v>52.593333333333334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728</v>
      </c>
      <c r="AA730" s="12">
        <f t="shared" si="11"/>
        <v>14.857142857142858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613.9</v>
      </c>
      <c r="AA731" s="12">
        <f t="shared" si="11"/>
        <v>11.805769230769231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916</v>
      </c>
      <c r="AA733" s="12">
        <f t="shared" si="11"/>
        <v>13.671641791044776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610</v>
      </c>
      <c r="AA736" s="12">
        <f t="shared" si="11"/>
        <v>30.5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530</v>
      </c>
      <c r="AA737" s="12">
        <f t="shared" si="11"/>
        <v>31.176470588235293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549</v>
      </c>
      <c r="AA738" s="12">
        <f t="shared" si="11"/>
        <v>13.725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556</v>
      </c>
      <c r="AA739" s="12">
        <f t="shared" si="11"/>
        <v>17.375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555.9</v>
      </c>
      <c r="AA740" s="12">
        <f t="shared" si="11"/>
        <v>8.8238095238095227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1265</v>
      </c>
      <c r="AA741" s="12">
        <f t="shared" si="11"/>
        <v>17.569444444444443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617</v>
      </c>
      <c r="AA743" s="12">
        <f t="shared" si="11"/>
        <v>102.83333333333333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640</v>
      </c>
      <c r="AA744" s="12">
        <f t="shared" si="11"/>
        <v>-71.111111111111114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1157</v>
      </c>
      <c r="AA745" s="12">
        <f t="shared" si="11"/>
        <v>9.2560000000000002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600</v>
      </c>
      <c r="AA746" s="12">
        <f t="shared" si="11"/>
        <v>13.636363636363637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768</v>
      </c>
      <c r="AA748" s="12">
        <f t="shared" si="11"/>
        <v>11.815384615384616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824</v>
      </c>
      <c r="AA749" s="12">
        <f t="shared" si="11"/>
        <v>63.384615384615387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900</v>
      </c>
      <c r="AA750" s="12">
        <f t="shared" si="11"/>
        <v>81.818181818181813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492.4</v>
      </c>
      <c r="AA752" s="12">
        <f t="shared" si="11"/>
        <v>16.979310344827585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755</v>
      </c>
      <c r="AA754" s="12">
        <f t="shared" si="11"/>
        <v>14.51923076923077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885</v>
      </c>
      <c r="AA755" s="12">
        <f t="shared" si="11"/>
        <v>27.65625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690</v>
      </c>
      <c r="AA756" s="12">
        <f t="shared" si="11"/>
        <v>22.258064516129032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572</v>
      </c>
      <c r="AA757" s="12">
        <f t="shared" si="11"/>
        <v>27.238095238095237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650</v>
      </c>
      <c r="AA758" s="12">
        <f t="shared" si="11"/>
        <v>81.25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607</v>
      </c>
      <c r="AA759" s="12">
        <f t="shared" si="11"/>
        <v>121.4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627</v>
      </c>
      <c r="AA761" s="12">
        <f t="shared" si="11"/>
        <v>7.4642857142857144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730.5</v>
      </c>
      <c r="AA762" s="12">
        <f t="shared" si="11"/>
        <v>22.828125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915</v>
      </c>
      <c r="AA763" s="12">
        <f t="shared" si="11"/>
        <v>17.596153846153847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611.20000000000005</v>
      </c>
      <c r="AA764" s="12">
        <f t="shared" si="11"/>
        <v>21.07586206896552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855</v>
      </c>
      <c r="AA765" s="12">
        <f t="shared" si="11"/>
        <v>37.173913043478258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818</v>
      </c>
      <c r="AA766" s="12">
        <f t="shared" si="11"/>
        <v>13.409836065573771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788.9</v>
      </c>
      <c r="AA767" s="12">
        <f t="shared" si="11"/>
        <v>87.655555555555551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728</v>
      </c>
      <c r="AA769" s="12">
        <f t="shared" si="11"/>
        <v>19.675675675675677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613.9</v>
      </c>
      <c r="AA770" s="12">
        <f t="shared" si="11"/>
        <v>13.345652173913043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916</v>
      </c>
      <c r="AA772" s="12">
        <f t="shared" si="12"/>
        <v>17.615384615384617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610</v>
      </c>
      <c r="AA775" s="12">
        <f t="shared" si="12"/>
        <v>35.882352941176471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530</v>
      </c>
      <c r="AA776" s="12">
        <f t="shared" si="12"/>
        <v>26.5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549</v>
      </c>
      <c r="AA777" s="12">
        <f t="shared" si="12"/>
        <v>21.96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556</v>
      </c>
      <c r="AA778" s="12">
        <f t="shared" si="12"/>
        <v>20.592592592592592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555.9</v>
      </c>
      <c r="AA779" s="12">
        <f t="shared" si="12"/>
        <v>12.634090909090908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1265</v>
      </c>
      <c r="AA780" s="12">
        <f t="shared" si="12"/>
        <v>19.166666666666668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617</v>
      </c>
      <c r="AA782" s="12">
        <f t="shared" si="12"/>
        <v>88.142857142857139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640</v>
      </c>
      <c r="AA783" s="12">
        <f t="shared" si="12"/>
        <v>-106.66666666666667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1157</v>
      </c>
      <c r="AA784" s="12">
        <f t="shared" si="12"/>
        <v>8.507352941176471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600</v>
      </c>
      <c r="AA785" s="12">
        <f t="shared" si="12"/>
        <v>20.689655172413794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768</v>
      </c>
      <c r="AA787" s="12">
        <f t="shared" si="12"/>
        <v>14.76923076923077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824</v>
      </c>
      <c r="AA788" s="12">
        <f t="shared" si="12"/>
        <v>74.909090909090907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900</v>
      </c>
      <c r="AA789" s="12">
        <f t="shared" si="12"/>
        <v>-45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492.4</v>
      </c>
      <c r="AA791" s="12">
        <f t="shared" si="12"/>
        <v>37.876923076923077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855</v>
      </c>
      <c r="AA793" s="12">
        <f t="shared" si="12"/>
        <v>53.4375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622</v>
      </c>
      <c r="AA795" s="12">
        <f t="shared" si="12"/>
        <v>-69.111111111111114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755</v>
      </c>
      <c r="AA796" s="12">
        <f t="shared" si="12"/>
        <v>16.063829787234042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885</v>
      </c>
      <c r="AA797" s="12">
        <f t="shared" si="12"/>
        <v>20.581395348837209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690</v>
      </c>
      <c r="AA798" s="12">
        <f t="shared" si="12"/>
        <v>21.5625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572</v>
      </c>
      <c r="AA799" s="12">
        <f t="shared" si="12"/>
        <v>27.238095238095237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650</v>
      </c>
      <c r="AA800" s="12">
        <f t="shared" si="12"/>
        <v>50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607</v>
      </c>
      <c r="AA801" s="12">
        <f t="shared" si="12"/>
        <v>40.466666666666669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627</v>
      </c>
      <c r="AA803" s="12">
        <f t="shared" si="12"/>
        <v>11.611111111111111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730.5</v>
      </c>
      <c r="AA804" s="12">
        <f t="shared" si="12"/>
        <v>23.56451612903226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915</v>
      </c>
      <c r="AA805" s="12">
        <f t="shared" si="12"/>
        <v>16.636363636363637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611.20000000000005</v>
      </c>
      <c r="AA806" s="12">
        <f t="shared" si="12"/>
        <v>21.828571428571429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855</v>
      </c>
      <c r="AA807" s="12">
        <f t="shared" si="12"/>
        <v>47.5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818</v>
      </c>
      <c r="AA808" s="12">
        <f t="shared" si="12"/>
        <v>12.584615384615384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788.9</v>
      </c>
      <c r="AA809" s="12">
        <f t="shared" si="12"/>
        <v>52.593333333333334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728</v>
      </c>
      <c r="AA811" s="12">
        <f t="shared" si="12"/>
        <v>19.675675675675677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613.9</v>
      </c>
      <c r="AA812" s="12">
        <f t="shared" si="12"/>
        <v>9.3015151515151508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916</v>
      </c>
      <c r="AA814" s="12">
        <f t="shared" si="12"/>
        <v>18.32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610</v>
      </c>
      <c r="AA817" s="12">
        <f t="shared" si="12"/>
        <v>43.571428571428569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530</v>
      </c>
      <c r="AA818" s="12">
        <f t="shared" si="12"/>
        <v>75.714285714285708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549</v>
      </c>
      <c r="AA819" s="12">
        <f t="shared" si="12"/>
        <v>21.115384615384617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556</v>
      </c>
      <c r="AA820" s="12">
        <f t="shared" si="12"/>
        <v>23.166666666666668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555.9</v>
      </c>
      <c r="AA821" s="12">
        <f t="shared" si="12"/>
        <v>10.107272727272727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700</v>
      </c>
      <c r="AA822" s="12">
        <f t="shared" si="12"/>
        <v>-87.5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1265</v>
      </c>
      <c r="AA823" s="12">
        <f t="shared" si="12"/>
        <v>19.46153846153846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617</v>
      </c>
      <c r="AA825" s="12">
        <f t="shared" si="12"/>
        <v>77.125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640</v>
      </c>
      <c r="AA826" s="12">
        <f t="shared" si="12"/>
        <v>160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1157</v>
      </c>
      <c r="AA827" s="12">
        <f t="shared" si="12"/>
        <v>11.927835051546392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600</v>
      </c>
      <c r="AA828" s="12">
        <f t="shared" si="12"/>
        <v>28.571428571428573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768</v>
      </c>
      <c r="AA830" s="12">
        <f t="shared" si="12"/>
        <v>13.016949152542374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824</v>
      </c>
      <c r="AA831" s="12">
        <f t="shared" si="12"/>
        <v>51.5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900</v>
      </c>
      <c r="AA832" s="12">
        <f t="shared" si="12"/>
        <v>225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492.4</v>
      </c>
      <c r="AA834" s="12">
        <f t="shared" si="12"/>
        <v>16.413333333333334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855</v>
      </c>
      <c r="AA836" s="12">
        <f t="shared" si="13"/>
        <v>57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755</v>
      </c>
      <c r="AA838" s="12">
        <f t="shared" si="13"/>
        <v>12.583333333333334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885</v>
      </c>
      <c r="AA839" s="12">
        <f t="shared" si="13"/>
        <v>18.4375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690</v>
      </c>
      <c r="AA840" s="12">
        <f t="shared" si="13"/>
        <v>20.294117647058822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572</v>
      </c>
      <c r="AA841" s="12">
        <f t="shared" si="13"/>
        <v>33.647058823529413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650</v>
      </c>
      <c r="AA842" s="12">
        <f t="shared" si="13"/>
        <v>25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607</v>
      </c>
      <c r="AA843" s="12">
        <f t="shared" si="13"/>
        <v>43.357142857142854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627</v>
      </c>
      <c r="AA845" s="12">
        <f t="shared" si="13"/>
        <v>11.830188679245284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730.5</v>
      </c>
      <c r="AA846" s="12">
        <f t="shared" si="13"/>
        <v>22.136363636363637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915</v>
      </c>
      <c r="AA847" s="12">
        <f t="shared" si="13"/>
        <v>15.508474576271187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611.20000000000005</v>
      </c>
      <c r="AA848" s="12">
        <f t="shared" si="13"/>
        <v>21.07586206896552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855</v>
      </c>
      <c r="AA849" s="12">
        <f t="shared" si="13"/>
        <v>38.863636363636367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818</v>
      </c>
      <c r="AA850" s="12">
        <f t="shared" si="13"/>
        <v>12.984126984126984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788.9</v>
      </c>
      <c r="AA851" s="12">
        <f t="shared" si="13"/>
        <v>49.306249999999999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728</v>
      </c>
      <c r="AA853" s="12">
        <f t="shared" si="13"/>
        <v>19.675675675675677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613.9</v>
      </c>
      <c r="AA854" s="12">
        <f t="shared" si="13"/>
        <v>9.7444444444444436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916</v>
      </c>
      <c r="AA856" s="12">
        <f t="shared" si="13"/>
        <v>17.283018867924529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610</v>
      </c>
      <c r="AA859" s="12">
        <f t="shared" si="13"/>
        <v>50.833333333333336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530</v>
      </c>
      <c r="AA860" s="12">
        <f t="shared" si="13"/>
        <v>106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549</v>
      </c>
      <c r="AA861" s="12">
        <f t="shared" si="13"/>
        <v>26.142857142857142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556</v>
      </c>
      <c r="AA862" s="12">
        <f t="shared" si="13"/>
        <v>19.857142857142858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555.9</v>
      </c>
      <c r="AA863" s="12">
        <f t="shared" si="13"/>
        <v>10.488679245283018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700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1265</v>
      </c>
      <c r="AA865" s="12">
        <f t="shared" si="13"/>
        <v>18.880597014925375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617</v>
      </c>
      <c r="AA867" s="12">
        <f t="shared" si="13"/>
        <v>61.7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640</v>
      </c>
      <c r="AA868" s="12">
        <f t="shared" si="13"/>
        <v>49.230769230769234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1157</v>
      </c>
      <c r="AA869" s="12">
        <f t="shared" si="13"/>
        <v>12.178947368421053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600</v>
      </c>
      <c r="AA870" s="12">
        <f t="shared" si="13"/>
        <v>30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768</v>
      </c>
      <c r="AA872" s="12">
        <f t="shared" si="13"/>
        <v>14.222222222222221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824</v>
      </c>
      <c r="AA873" s="12">
        <f t="shared" si="13"/>
        <v>51.5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900</v>
      </c>
      <c r="AA874" s="12">
        <f t="shared" si="13"/>
        <v>-225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492.4</v>
      </c>
      <c r="AA876" s="12">
        <f t="shared" si="13"/>
        <v>16.979310344827585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855</v>
      </c>
      <c r="AA878" s="12">
        <f t="shared" si="13"/>
        <v>32.884615384615387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622</v>
      </c>
      <c r="AA880" s="12">
        <f t="shared" si="13"/>
        <v>622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755</v>
      </c>
      <c r="AA881" s="12">
        <f t="shared" si="13"/>
        <v>17.15909090909091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885</v>
      </c>
      <c r="AA882" s="12">
        <f t="shared" si="13"/>
        <v>13.409090909090908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690</v>
      </c>
      <c r="AA883" s="12">
        <f t="shared" si="13"/>
        <v>20.294117647058822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572</v>
      </c>
      <c r="AA884" s="12">
        <f t="shared" si="13"/>
        <v>38.133333333333333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650</v>
      </c>
      <c r="AA885" s="12">
        <f t="shared" si="13"/>
        <v>25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607</v>
      </c>
      <c r="AA886" s="12">
        <f t="shared" si="13"/>
        <v>37.9375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627</v>
      </c>
      <c r="AA888" s="12">
        <f t="shared" si="13"/>
        <v>11.196428571428571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730.5</v>
      </c>
      <c r="AA889" s="12">
        <f t="shared" si="13"/>
        <v>20.87142857142857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915</v>
      </c>
      <c r="AA890" s="12">
        <f t="shared" si="13"/>
        <v>14.296875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611.20000000000005</v>
      </c>
      <c r="AA891" s="12">
        <f t="shared" si="13"/>
        <v>20.373333333333335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855</v>
      </c>
      <c r="AA892" s="12">
        <f t="shared" si="13"/>
        <v>35.625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818</v>
      </c>
      <c r="AA893" s="12">
        <f t="shared" si="13"/>
        <v>11.855072463768115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788.9</v>
      </c>
      <c r="AA894" s="12">
        <f t="shared" si="13"/>
        <v>52.593333333333334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728</v>
      </c>
      <c r="AA896" s="12">
        <f t="shared" si="13"/>
        <v>19.675675675675677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613.9</v>
      </c>
      <c r="AA897" s="12">
        <f t="shared" si="13"/>
        <v>21.168965517241379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916</v>
      </c>
      <c r="AA899" s="12">
        <f t="shared" ref="AA899:AA962" si="14">IFERROR(Z899/M899,0)</f>
        <v>24.105263157894736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610</v>
      </c>
      <c r="AA902" s="12">
        <f t="shared" si="14"/>
        <v>40.666666666666664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530</v>
      </c>
      <c r="AA903" s="12">
        <f t="shared" si="14"/>
        <v>53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549</v>
      </c>
      <c r="AA904" s="12">
        <f t="shared" si="14"/>
        <v>22.875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556</v>
      </c>
      <c r="AA905" s="12">
        <f t="shared" si="14"/>
        <v>19.172413793103448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555.9</v>
      </c>
      <c r="AA906" s="12">
        <f t="shared" si="14"/>
        <v>18.529999999999998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700</v>
      </c>
      <c r="AA907" s="12">
        <f t="shared" si="14"/>
        <v>87.5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1265</v>
      </c>
      <c r="AA908" s="12">
        <f t="shared" si="14"/>
        <v>17.816901408450704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732</v>
      </c>
      <c r="AA910" s="12">
        <f t="shared" si="14"/>
        <v>-183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617</v>
      </c>
      <c r="AA911" s="12">
        <f t="shared" si="14"/>
        <v>61.7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640</v>
      </c>
      <c r="AA912" s="12">
        <f t="shared" si="14"/>
        <v>80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1157</v>
      </c>
      <c r="AA913" s="12">
        <f t="shared" si="14"/>
        <v>12.308510638297872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600</v>
      </c>
      <c r="AA914" s="12">
        <f t="shared" si="14"/>
        <v>31.578947368421051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768</v>
      </c>
      <c r="AA916" s="12">
        <f t="shared" si="14"/>
        <v>30.72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824</v>
      </c>
      <c r="AA917" s="12">
        <f t="shared" si="14"/>
        <v>48.470588235294116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900</v>
      </c>
      <c r="AA918" s="12">
        <f t="shared" si="14"/>
        <v>225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492.4</v>
      </c>
      <c r="AA920" s="12">
        <f t="shared" si="14"/>
        <v>18.938461538461539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716</v>
      </c>
      <c r="AA922" s="12">
        <f t="shared" si="14"/>
        <v>-71.599999999999994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693</v>
      </c>
      <c r="AA923" s="12">
        <f t="shared" si="14"/>
        <v>86.625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855</v>
      </c>
      <c r="AA924" s="12">
        <f t="shared" si="14"/>
        <v>37.173913043478258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975</v>
      </c>
      <c r="AA928" s="12">
        <f t="shared" si="14"/>
        <v>975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755</v>
      </c>
      <c r="AA930" s="12">
        <f t="shared" si="14"/>
        <v>20.405405405405407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885</v>
      </c>
      <c r="AA931" s="12">
        <f t="shared" si="14"/>
        <v>14.274193548387096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690</v>
      </c>
      <c r="AA932" s="12">
        <f t="shared" si="14"/>
        <v>14.680851063829786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572</v>
      </c>
      <c r="AA933" s="12">
        <f t="shared" si="14"/>
        <v>44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650</v>
      </c>
      <c r="AA934" s="12">
        <f t="shared" si="14"/>
        <v>130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607</v>
      </c>
      <c r="AA935" s="12">
        <f t="shared" si="14"/>
        <v>55.18181818181818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627</v>
      </c>
      <c r="AA937" s="12">
        <f t="shared" si="14"/>
        <v>12.54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730.5</v>
      </c>
      <c r="AA938" s="12">
        <f t="shared" si="14"/>
        <v>20.87142857142857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915</v>
      </c>
      <c r="AA939" s="12">
        <f t="shared" si="14"/>
        <v>14.758064516129032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611.20000000000005</v>
      </c>
      <c r="AA940" s="12">
        <f t="shared" si="14"/>
        <v>40.74666666666667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855</v>
      </c>
      <c r="AA941" s="12">
        <f t="shared" si="14"/>
        <v>40.714285714285715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818</v>
      </c>
      <c r="AA942" s="12">
        <f t="shared" si="14"/>
        <v>15.148148148148149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788.9</v>
      </c>
      <c r="AA943" s="12">
        <f t="shared" si="14"/>
        <v>35.859090909090909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728</v>
      </c>
      <c r="AA945" s="12">
        <f t="shared" si="14"/>
        <v>19.157894736842106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613.9</v>
      </c>
      <c r="AA946" s="12">
        <f t="shared" si="14"/>
        <v>27.904545454545453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916</v>
      </c>
      <c r="AA948" s="12">
        <f t="shared" si="14"/>
        <v>15.793103448275861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610</v>
      </c>
      <c r="AA951" s="12">
        <f t="shared" si="14"/>
        <v>38.125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530</v>
      </c>
      <c r="AA952" s="12">
        <f t="shared" si="14"/>
        <v>66.25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549</v>
      </c>
      <c r="AA953" s="12">
        <f t="shared" si="14"/>
        <v>274.5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556</v>
      </c>
      <c r="AA954" s="12">
        <f t="shared" si="14"/>
        <v>16.848484848484848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555.9</v>
      </c>
      <c r="AA955" s="12">
        <f t="shared" si="14"/>
        <v>15.882857142857143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700</v>
      </c>
      <c r="AA956" s="12">
        <f t="shared" si="14"/>
        <v>87.5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1265</v>
      </c>
      <c r="AA957" s="12">
        <f t="shared" si="14"/>
        <v>18.071428571428573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732</v>
      </c>
      <c r="AA959" s="12">
        <f t="shared" si="14"/>
        <v>26.142857142857142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617</v>
      </c>
      <c r="AA961" s="12">
        <f t="shared" si="14"/>
        <v>68.555555555555557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640</v>
      </c>
      <c r="AA962" s="12">
        <f t="shared" si="14"/>
        <v>33.684210526315788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1157</v>
      </c>
      <c r="AA963" s="12">
        <f t="shared" ref="AA963:AA1026" si="15">IFERROR(Z963/M963,0)</f>
        <v>10.813084112149532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600</v>
      </c>
      <c r="AA964" s="12">
        <f t="shared" si="15"/>
        <v>27.272727272727273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768</v>
      </c>
      <c r="AA966" s="12">
        <f t="shared" si="15"/>
        <v>13.473684210526315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824</v>
      </c>
      <c r="AA967" s="12">
        <f t="shared" si="15"/>
        <v>29.428571428571427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900</v>
      </c>
      <c r="AA968" s="12">
        <f t="shared" si="15"/>
        <v>225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492.4</v>
      </c>
      <c r="AA970" s="12">
        <f t="shared" si="15"/>
        <v>27.355555555555554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693</v>
      </c>
      <c r="AA972" s="12">
        <f t="shared" si="15"/>
        <v>-43.3125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855</v>
      </c>
      <c r="AA973" s="12">
        <f t="shared" si="15"/>
        <v>37.173913043478258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622</v>
      </c>
      <c r="AA976" s="12">
        <f t="shared" si="15"/>
        <v>41.466666666666669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755</v>
      </c>
      <c r="AA978" s="12">
        <f t="shared" si="15"/>
        <v>12.377049180327869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885</v>
      </c>
      <c r="AA979" s="12">
        <f t="shared" si="15"/>
        <v>11.346153846153847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690</v>
      </c>
      <c r="AA980" s="12">
        <f t="shared" si="15"/>
        <v>14.680851063829786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572</v>
      </c>
      <c r="AA981" s="12">
        <f t="shared" si="15"/>
        <v>35.75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650</v>
      </c>
      <c r="AA982" s="12">
        <f t="shared" si="15"/>
        <v>72.222222222222229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607</v>
      </c>
      <c r="AA983" s="12">
        <f t="shared" si="15"/>
        <v>27.59090909090909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627</v>
      </c>
      <c r="AA985" s="12">
        <f t="shared" si="15"/>
        <v>11.196428571428571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730.5</v>
      </c>
      <c r="AA986" s="12">
        <f t="shared" si="15"/>
        <v>19.743243243243242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915</v>
      </c>
      <c r="AA987" s="12">
        <f t="shared" si="15"/>
        <v>15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611.20000000000005</v>
      </c>
      <c r="AA988" s="12">
        <f t="shared" si="15"/>
        <v>33.955555555555556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855</v>
      </c>
      <c r="AA989" s="12">
        <f t="shared" si="15"/>
        <v>34.200000000000003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818</v>
      </c>
      <c r="AA990" s="12">
        <f t="shared" si="15"/>
        <v>14.872727272727273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788.9</v>
      </c>
      <c r="AA991" s="12">
        <f t="shared" si="15"/>
        <v>35.859090909090909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728</v>
      </c>
      <c r="AA993" s="12">
        <f t="shared" si="15"/>
        <v>18.2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613.9</v>
      </c>
      <c r="AA994" s="12">
        <f t="shared" si="15"/>
        <v>21.925000000000001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916</v>
      </c>
      <c r="AA996" s="12">
        <f t="shared" si="15"/>
        <v>19.913043478260871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610</v>
      </c>
      <c r="AA999" s="12">
        <f t="shared" si="15"/>
        <v>24.4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530</v>
      </c>
      <c r="AA1000" s="12">
        <f t="shared" si="15"/>
        <v>58.888888888888886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549</v>
      </c>
      <c r="AA1001" s="12">
        <f t="shared" si="15"/>
        <v>42.230769230769234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556</v>
      </c>
      <c r="AA1002" s="12">
        <f t="shared" si="15"/>
        <v>14.631578947368421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555.9</v>
      </c>
      <c r="AA1003" s="12">
        <f t="shared" si="15"/>
        <v>30.883333333333333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700</v>
      </c>
      <c r="AA1004" s="12">
        <f t="shared" si="15"/>
        <v>58.333333333333336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1265</v>
      </c>
      <c r="AA1005" s="12">
        <f t="shared" si="15"/>
        <v>16.644736842105264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732</v>
      </c>
      <c r="AA1007" s="12">
        <f t="shared" si="15"/>
        <v>17.023255813953487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617</v>
      </c>
      <c r="AA1009" s="12">
        <f t="shared" si="15"/>
        <v>47.46153846153846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640</v>
      </c>
      <c r="AA1010" s="12">
        <f t="shared" si="15"/>
        <v>33.684210526315788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1157</v>
      </c>
      <c r="AA1011" s="12">
        <f t="shared" si="15"/>
        <v>13.939759036144578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600</v>
      </c>
      <c r="AA1012" s="12">
        <f t="shared" si="15"/>
        <v>24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768</v>
      </c>
      <c r="AA1014" s="12">
        <f t="shared" si="15"/>
        <v>17.066666666666666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824</v>
      </c>
      <c r="AA1015" s="12">
        <f t="shared" si="15"/>
        <v>22.888888888888889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900</v>
      </c>
      <c r="AA1016" s="12">
        <f t="shared" si="15"/>
        <v>450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492.4</v>
      </c>
      <c r="AA1018" s="12">
        <f t="shared" si="15"/>
        <v>14.068571428571428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693</v>
      </c>
      <c r="AA1020" s="12">
        <f t="shared" si="15"/>
        <v>43.3125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855</v>
      </c>
      <c r="AA1021" s="12">
        <f t="shared" si="15"/>
        <v>42.75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975</v>
      </c>
      <c r="AA1025" s="12">
        <f t="shared" si="15"/>
        <v>25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622</v>
      </c>
      <c r="AA1026" s="12">
        <f t="shared" si="15"/>
        <v>28.272727272727273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755</v>
      </c>
      <c r="AA1028" s="12">
        <f t="shared" si="16"/>
        <v>13.727272727272727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885</v>
      </c>
      <c r="AA1029" s="12">
        <f t="shared" si="16"/>
        <v>12.123287671232877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690</v>
      </c>
      <c r="AA1030" s="12">
        <f t="shared" si="16"/>
        <v>13.8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572</v>
      </c>
      <c r="AA1031" s="12">
        <f t="shared" si="16"/>
        <v>31.777777777777779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650</v>
      </c>
      <c r="AA1032" s="12">
        <f t="shared" si="16"/>
        <v>26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607</v>
      </c>
      <c r="AA1033" s="12">
        <f t="shared" si="16"/>
        <v>22.481481481481481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627</v>
      </c>
      <c r="AA1035" s="12">
        <f t="shared" si="16"/>
        <v>10.627118644067796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730.5</v>
      </c>
      <c r="AA1036" s="12">
        <f t="shared" si="16"/>
        <v>19.743243243243242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915</v>
      </c>
      <c r="AA1037" s="12">
        <f t="shared" si="16"/>
        <v>15.508474576271187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611.20000000000005</v>
      </c>
      <c r="AA1038" s="12">
        <f t="shared" si="16"/>
        <v>29.104761904761908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855</v>
      </c>
      <c r="AA1039" s="12">
        <f t="shared" si="16"/>
        <v>31.666666666666668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818</v>
      </c>
      <c r="AA1040" s="12">
        <f t="shared" si="16"/>
        <v>13.409836065573771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788.9</v>
      </c>
      <c r="AA1041" s="12">
        <f t="shared" si="16"/>
        <v>43.827777777777776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728</v>
      </c>
      <c r="AA1043" s="12">
        <f t="shared" si="16"/>
        <v>16.545454545454547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613.9</v>
      </c>
      <c r="AA1044" s="12">
        <f t="shared" si="16"/>
        <v>16.591891891891891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916</v>
      </c>
      <c r="AA1046" s="12">
        <f t="shared" si="16"/>
        <v>14.774193548387096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610</v>
      </c>
      <c r="AA1049" s="12">
        <f t="shared" si="16"/>
        <v>24.4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530</v>
      </c>
      <c r="AA1050" s="12">
        <f t="shared" si="16"/>
        <v>66.25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549</v>
      </c>
      <c r="AA1051" s="12">
        <f t="shared" si="16"/>
        <v>20.333333333333332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556</v>
      </c>
      <c r="AA1052" s="12">
        <f t="shared" si="16"/>
        <v>24.173913043478262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555.9</v>
      </c>
      <c r="AA1053" s="12">
        <f t="shared" si="16"/>
        <v>92.649999999999991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700</v>
      </c>
      <c r="AA1054" s="12">
        <f t="shared" si="16"/>
        <v>77.777777777777771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1265</v>
      </c>
      <c r="AA1055" s="12">
        <f t="shared" si="16"/>
        <v>15.426829268292684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732</v>
      </c>
      <c r="AA1057" s="12">
        <f t="shared" si="16"/>
        <v>17.023255813953487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617</v>
      </c>
      <c r="AA1059" s="12">
        <f t="shared" si="16"/>
        <v>44.071428571428569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640</v>
      </c>
      <c r="AA1060" s="12">
        <f t="shared" si="16"/>
        <v>30.476190476190474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1157</v>
      </c>
      <c r="AA1061" s="12">
        <f t="shared" si="16"/>
        <v>13.939759036144578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600</v>
      </c>
      <c r="AA1062" s="12">
        <f t="shared" si="16"/>
        <v>18.181818181818183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768</v>
      </c>
      <c r="AA1064" s="12">
        <f t="shared" si="16"/>
        <v>20.210526315789473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824</v>
      </c>
      <c r="AA1065" s="12">
        <f t="shared" si="16"/>
        <v>16.816326530612244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900</v>
      </c>
      <c r="AA1066" s="12">
        <f t="shared" si="16"/>
        <v>180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492.4</v>
      </c>
      <c r="AA1068" s="12">
        <f t="shared" si="16"/>
        <v>14.92121212121212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716</v>
      </c>
      <c r="AA1070" s="12">
        <f t="shared" si="16"/>
        <v>102.28571428571429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693</v>
      </c>
      <c r="AA1071" s="12">
        <f t="shared" si="16"/>
        <v>38.5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599.9</v>
      </c>
      <c r="AA1072" s="12">
        <f t="shared" si="16"/>
        <v>28.566666666666666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855</v>
      </c>
      <c r="AA1073" s="12">
        <f t="shared" si="16"/>
        <v>35.625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975</v>
      </c>
      <c r="AA1077" s="12">
        <f t="shared" si="16"/>
        <v>21.195652173913043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622</v>
      </c>
      <c r="AA1078" s="12">
        <f t="shared" si="16"/>
        <v>23.923076923076923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755</v>
      </c>
      <c r="AA1080" s="12">
        <f t="shared" si="16"/>
        <v>15.729166666666666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885</v>
      </c>
      <c r="AA1081" s="12">
        <f t="shared" si="16"/>
        <v>11.346153846153847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690</v>
      </c>
      <c r="AA1082" s="12">
        <f t="shared" si="16"/>
        <v>12.321428571428571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572</v>
      </c>
      <c r="AA1083" s="12">
        <f t="shared" si="16"/>
        <v>30.105263157894736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650</v>
      </c>
      <c r="AA1084" s="12">
        <f t="shared" si="16"/>
        <v>34.210526315789473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607</v>
      </c>
      <c r="AA1085" s="12">
        <f t="shared" si="16"/>
        <v>18.96875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627</v>
      </c>
      <c r="AA1087" s="12">
        <f t="shared" si="16"/>
        <v>10.112903225806452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730.5</v>
      </c>
      <c r="AA1088" s="12">
        <f t="shared" si="16"/>
        <v>17.392857142857142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915</v>
      </c>
      <c r="AA1089" s="12">
        <f t="shared" si="16"/>
        <v>14.758064516129032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611.20000000000005</v>
      </c>
      <c r="AA1090" s="12">
        <f t="shared" si="16"/>
        <v>20.373333333333335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855</v>
      </c>
      <c r="AA1091" s="12">
        <f t="shared" ref="AA1091:AA1154" si="17">IFERROR(Z1091/M1091,0)</f>
        <v>30.535714285714285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818</v>
      </c>
      <c r="AA1092" s="12">
        <f t="shared" si="17"/>
        <v>12.208955223880597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788.9</v>
      </c>
      <c r="AA1093" s="12">
        <f t="shared" si="17"/>
        <v>43.827777777777776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728</v>
      </c>
      <c r="AA1095" s="12">
        <f t="shared" si="17"/>
        <v>15.826086956521738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613.9</v>
      </c>
      <c r="AA1096" s="12">
        <f t="shared" si="17"/>
        <v>12.789583333333333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916</v>
      </c>
      <c r="AA1098" s="12">
        <f t="shared" si="17"/>
        <v>16.07017543859649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610</v>
      </c>
      <c r="AA1101" s="12">
        <f t="shared" si="17"/>
        <v>19.0625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530</v>
      </c>
      <c r="AA1102" s="12">
        <f t="shared" si="17"/>
        <v>53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549</v>
      </c>
      <c r="AA1103" s="12">
        <f t="shared" si="17"/>
        <v>14.447368421052632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556</v>
      </c>
      <c r="AA1104" s="12">
        <f t="shared" si="17"/>
        <v>22.24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555.9</v>
      </c>
      <c r="AA1105" s="12">
        <f t="shared" si="17"/>
        <v>79.414285714285711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700</v>
      </c>
      <c r="AA1106" s="12">
        <f t="shared" si="17"/>
        <v>41.176470588235297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1265</v>
      </c>
      <c r="AA1107" s="12">
        <f t="shared" si="17"/>
        <v>14.540229885057471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732</v>
      </c>
      <c r="AA1109" s="12">
        <f t="shared" si="17"/>
        <v>25.241379310344829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617</v>
      </c>
      <c r="AA1111" s="12">
        <f t="shared" si="17"/>
        <v>44.071428571428569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640</v>
      </c>
      <c r="AA1112" s="12">
        <f t="shared" si="17"/>
        <v>35.555555555555557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1157</v>
      </c>
      <c r="AA1113" s="12">
        <f t="shared" si="17"/>
        <v>14.109756097560975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600</v>
      </c>
      <c r="AA1114" s="12">
        <f t="shared" si="17"/>
        <v>13.953488372093023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768</v>
      </c>
      <c r="AA1116" s="12">
        <f t="shared" si="17"/>
        <v>18.285714285714285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824</v>
      </c>
      <c r="AA1117" s="12">
        <f t="shared" si="17"/>
        <v>22.888888888888889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900</v>
      </c>
      <c r="AA1118" s="12">
        <f t="shared" si="17"/>
        <v>100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492.4</v>
      </c>
      <c r="AA1120" s="12">
        <f t="shared" si="17"/>
        <v>23.447619047619046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693</v>
      </c>
      <c r="AA1122" s="12">
        <f t="shared" si="17"/>
        <v>36.473684210526315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599.9</v>
      </c>
      <c r="AA1123" s="12">
        <f t="shared" si="17"/>
        <v>54.536363636363632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855</v>
      </c>
      <c r="AA1124" s="12">
        <f t="shared" si="17"/>
        <v>35.625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650</v>
      </c>
      <c r="AA1127" s="12">
        <f t="shared" si="17"/>
        <v>29.545454545454547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975</v>
      </c>
      <c r="AA1129" s="12">
        <f t="shared" si="17"/>
        <v>23.214285714285715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622</v>
      </c>
      <c r="AA1130" s="12">
        <f t="shared" si="17"/>
        <v>22.214285714285715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580</v>
      </c>
      <c r="AA1132" s="12">
        <f t="shared" si="17"/>
        <v>41.428571428571431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755</v>
      </c>
      <c r="AA1133" s="12">
        <f t="shared" si="17"/>
        <v>16.063829787234042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630</v>
      </c>
      <c r="AA1134" s="12">
        <f t="shared" si="17"/>
        <v>24.23076923076923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885</v>
      </c>
      <c r="AA1135" s="12">
        <f t="shared" si="17"/>
        <v>15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690</v>
      </c>
      <c r="AA1136" s="12">
        <f t="shared" si="17"/>
        <v>13.8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572</v>
      </c>
      <c r="AA1137" s="12">
        <f t="shared" si="17"/>
        <v>44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650</v>
      </c>
      <c r="AA1138" s="12">
        <f t="shared" si="17"/>
        <v>23.214285714285715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607</v>
      </c>
      <c r="AA1139" s="12">
        <f t="shared" si="17"/>
        <v>25.291666666666668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627</v>
      </c>
      <c r="AA1141" s="12">
        <f t="shared" si="17"/>
        <v>10.810344827586206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730.5</v>
      </c>
      <c r="AA1142" s="12">
        <f t="shared" si="17"/>
        <v>22.136363636363637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915</v>
      </c>
      <c r="AA1143" s="12">
        <f t="shared" si="17"/>
        <v>16.636363636363637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611.20000000000005</v>
      </c>
      <c r="AA1144" s="12">
        <f t="shared" si="17"/>
        <v>18.521212121212123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855</v>
      </c>
      <c r="AA1145" s="12">
        <f t="shared" si="17"/>
        <v>32.884615384615387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818</v>
      </c>
      <c r="AA1146" s="12">
        <f t="shared" si="17"/>
        <v>13.193548387096774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788.9</v>
      </c>
      <c r="AA1147" s="12">
        <f t="shared" si="17"/>
        <v>41.521052631578947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728</v>
      </c>
      <c r="AA1149" s="12">
        <f t="shared" si="17"/>
        <v>15.826086956521738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613.9</v>
      </c>
      <c r="AA1150" s="12">
        <f t="shared" si="17"/>
        <v>13.345652173913043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916</v>
      </c>
      <c r="AA1152" s="12">
        <f t="shared" si="17"/>
        <v>13.085714285714285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610</v>
      </c>
      <c r="AA1155" s="12">
        <f t="shared" ref="AA1155:AA1218" si="18">IFERROR(Z1155/M1155,0)</f>
        <v>13.260869565217391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530</v>
      </c>
      <c r="AA1156" s="12">
        <f t="shared" si="18"/>
        <v>37.857142857142854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549</v>
      </c>
      <c r="AA1157" s="12">
        <f t="shared" si="18"/>
        <v>14.447368421052632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556</v>
      </c>
      <c r="AA1158" s="12">
        <f t="shared" si="18"/>
        <v>21.384615384615383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555.9</v>
      </c>
      <c r="AA1159" s="12">
        <f t="shared" si="18"/>
        <v>19.853571428571428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700</v>
      </c>
      <c r="AA1160" s="12">
        <f t="shared" si="18"/>
        <v>41.176470588235297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1265</v>
      </c>
      <c r="AA1161" s="12">
        <f t="shared" si="18"/>
        <v>19.765625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732</v>
      </c>
      <c r="AA1163" s="12">
        <f t="shared" si="18"/>
        <v>36.6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617</v>
      </c>
      <c r="AA1165" s="12">
        <f t="shared" si="18"/>
        <v>38.5625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640</v>
      </c>
      <c r="AA1166" s="12">
        <f t="shared" si="18"/>
        <v>22.857142857142858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1157</v>
      </c>
      <c r="AA1167" s="12">
        <f t="shared" si="18"/>
        <v>17.268656716417912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600</v>
      </c>
      <c r="AA1168" s="12">
        <f t="shared" si="18"/>
        <v>100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768</v>
      </c>
      <c r="AA1170" s="12">
        <f t="shared" si="18"/>
        <v>28.444444444444443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824</v>
      </c>
      <c r="AA1171" s="12">
        <f t="shared" si="18"/>
        <v>15.547169811320755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900</v>
      </c>
      <c r="AA1172" s="12">
        <f t="shared" si="18"/>
        <v>100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492.4</v>
      </c>
      <c r="AA1174" s="12">
        <f t="shared" si="18"/>
        <v>37.876923076923077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693</v>
      </c>
      <c r="AA1176" s="12">
        <f t="shared" si="18"/>
        <v>346.5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855</v>
      </c>
      <c r="AA1177" s="12">
        <f t="shared" si="18"/>
        <v>32.884615384615387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975</v>
      </c>
      <c r="AA1181" s="12">
        <f t="shared" si="18"/>
        <v>42.391304347826086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622</v>
      </c>
      <c r="AA1182" s="12">
        <f t="shared" si="18"/>
        <v>29.61904761904762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1450</v>
      </c>
      <c r="AA1184" s="12">
        <f t="shared" si="18"/>
        <v>30.208333333333332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755</v>
      </c>
      <c r="AA1185" s="12">
        <f t="shared" si="18"/>
        <v>13.245614035087719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630</v>
      </c>
      <c r="AA1186" s="12">
        <f t="shared" si="18"/>
        <v>14.651162790697674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885</v>
      </c>
      <c r="AA1187" s="12">
        <f t="shared" si="18"/>
        <v>13.828125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690</v>
      </c>
      <c r="AA1188" s="12">
        <f t="shared" si="18"/>
        <v>14.081632653061224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572</v>
      </c>
      <c r="AA1189" s="12">
        <f t="shared" si="18"/>
        <v>33.647058823529413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650</v>
      </c>
      <c r="AA1190" s="12">
        <f t="shared" si="18"/>
        <v>325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607</v>
      </c>
      <c r="AA1191" s="12">
        <f t="shared" si="18"/>
        <v>23.346153846153847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627</v>
      </c>
      <c r="AA1193" s="12">
        <f t="shared" si="18"/>
        <v>11.611111111111111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730.5</v>
      </c>
      <c r="AA1194" s="12">
        <f t="shared" si="18"/>
        <v>22.136363636363637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915</v>
      </c>
      <c r="AA1195" s="12">
        <f t="shared" si="18"/>
        <v>15.25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611.20000000000005</v>
      </c>
      <c r="AA1196" s="12">
        <f t="shared" si="18"/>
        <v>18.521212121212123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855</v>
      </c>
      <c r="AA1197" s="12">
        <f t="shared" si="18"/>
        <v>26.71875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818</v>
      </c>
      <c r="AA1198" s="12">
        <f t="shared" si="18"/>
        <v>12.208955223880597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788.9</v>
      </c>
      <c r="AA1199" s="12">
        <f t="shared" si="18"/>
        <v>25.448387096774194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728</v>
      </c>
      <c r="AA1201" s="12">
        <f t="shared" si="18"/>
        <v>14.274509803921569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613.9</v>
      </c>
      <c r="AA1202" s="12">
        <f t="shared" si="18"/>
        <v>14.276744186046511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916</v>
      </c>
      <c r="AA1204" s="12">
        <f t="shared" si="18"/>
        <v>14.092307692307692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610</v>
      </c>
      <c r="AA1207" s="12">
        <f t="shared" si="18"/>
        <v>11.96078431372549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530</v>
      </c>
      <c r="AA1208" s="12">
        <f t="shared" si="18"/>
        <v>37.857142857142854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549</v>
      </c>
      <c r="AA1209" s="12">
        <f t="shared" si="18"/>
        <v>11.680851063829786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556</v>
      </c>
      <c r="AA1210" s="12">
        <f t="shared" si="18"/>
        <v>29.263157894736842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555.9</v>
      </c>
      <c r="AA1211" s="12">
        <f t="shared" si="18"/>
        <v>32.699999999999996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700</v>
      </c>
      <c r="AA1212" s="12">
        <f t="shared" si="18"/>
        <v>30.434782608695652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1265</v>
      </c>
      <c r="AA1213" s="12">
        <f t="shared" si="18"/>
        <v>18.071428571428573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732</v>
      </c>
      <c r="AA1215" s="12">
        <f t="shared" si="18"/>
        <v>24.4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617</v>
      </c>
      <c r="AA1217" s="12">
        <f t="shared" si="18"/>
        <v>34.277777777777779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640</v>
      </c>
      <c r="AA1218" s="12">
        <f t="shared" si="18"/>
        <v>22.068965517241381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1157</v>
      </c>
      <c r="AA1219" s="12">
        <f t="shared" ref="AA1219:AA1282" si="19">IFERROR(Z1219/M1219,0)</f>
        <v>14.4625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600</v>
      </c>
      <c r="AA1220" s="12">
        <f t="shared" si="19"/>
        <v>22.222222222222221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768</v>
      </c>
      <c r="AA1222" s="12">
        <f t="shared" si="19"/>
        <v>23.272727272727273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824</v>
      </c>
      <c r="AA1223" s="12">
        <f t="shared" si="19"/>
        <v>13.508196721311476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900</v>
      </c>
      <c r="AA1224" s="12">
        <f t="shared" si="19"/>
        <v>42.857142857142854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492.4</v>
      </c>
      <c r="AA1226" s="12">
        <f t="shared" si="19"/>
        <v>21.408695652173911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716</v>
      </c>
      <c r="AA1228" s="12">
        <f t="shared" si="19"/>
        <v>32.545454545454547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693</v>
      </c>
      <c r="AA1229" s="12">
        <f t="shared" si="19"/>
        <v>63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599.9</v>
      </c>
      <c r="AA1230" s="12">
        <f t="shared" si="19"/>
        <v>27.268181818181816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855</v>
      </c>
      <c r="AA1231" s="12">
        <f t="shared" si="19"/>
        <v>31.666666666666668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1470</v>
      </c>
      <c r="AA1235" s="12">
        <f t="shared" si="19"/>
        <v>4.5510835913312695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975</v>
      </c>
      <c r="AA1236" s="12">
        <f t="shared" si="19"/>
        <v>27.083333333333332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622</v>
      </c>
      <c r="AA1237" s="12">
        <f t="shared" si="19"/>
        <v>23.923076923076923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714</v>
      </c>
      <c r="AA1239" s="12">
        <f t="shared" si="19"/>
        <v>51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1450</v>
      </c>
      <c r="AA1240" s="12">
        <f t="shared" si="19"/>
        <v>27.884615384615383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755</v>
      </c>
      <c r="AA1241" s="12">
        <f t="shared" si="19"/>
        <v>10.785714285714286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630</v>
      </c>
      <c r="AA1242" s="12">
        <f t="shared" si="19"/>
        <v>11.25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630</v>
      </c>
      <c r="AA1243" s="12">
        <f t="shared" si="19"/>
        <v>157.5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885</v>
      </c>
      <c r="AA1244" s="12">
        <f t="shared" si="19"/>
        <v>16.69811320754717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690</v>
      </c>
      <c r="AA1245" s="12">
        <f t="shared" si="19"/>
        <v>19.714285714285715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572</v>
      </c>
      <c r="AA1246" s="12">
        <f t="shared" si="19"/>
        <v>40.857142857142854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650</v>
      </c>
      <c r="AA1247" s="12">
        <f t="shared" si="19"/>
        <v>325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607</v>
      </c>
      <c r="AA1248" s="12">
        <f t="shared" si="19"/>
        <v>43.357142857142854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627</v>
      </c>
      <c r="AA1250" s="12">
        <f t="shared" si="19"/>
        <v>14.928571428571429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730.5</v>
      </c>
      <c r="AA1251" s="12">
        <f t="shared" si="19"/>
        <v>33.204545454545453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915</v>
      </c>
      <c r="AA1252" s="12">
        <f t="shared" si="19"/>
        <v>15.775862068965518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611.20000000000005</v>
      </c>
      <c r="AA1253" s="12">
        <f t="shared" si="19"/>
        <v>26.573913043478264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855</v>
      </c>
      <c r="AA1254" s="12">
        <f t="shared" si="19"/>
        <v>45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818</v>
      </c>
      <c r="AA1255" s="12">
        <f t="shared" si="19"/>
        <v>16.03921568627451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788.9</v>
      </c>
      <c r="AA1256" s="12">
        <f t="shared" si="19"/>
        <v>41.521052631578947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728</v>
      </c>
      <c r="AA1258" s="12">
        <f t="shared" si="19"/>
        <v>15.48936170212766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613.9</v>
      </c>
      <c r="AA1259" s="12">
        <f t="shared" si="19"/>
        <v>29.233333333333331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916</v>
      </c>
      <c r="AA1261" s="12">
        <f t="shared" si="19"/>
        <v>24.105263157894736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610</v>
      </c>
      <c r="AA1264" s="12">
        <f t="shared" si="19"/>
        <v>17.428571428571427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530</v>
      </c>
      <c r="AA1265" s="12">
        <f t="shared" si="19"/>
        <v>48.18181818181818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549</v>
      </c>
      <c r="AA1266" s="12">
        <f t="shared" si="19"/>
        <v>36.6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556</v>
      </c>
      <c r="AA1267" s="12">
        <f t="shared" si="19"/>
        <v>37.06666666666667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555.9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700</v>
      </c>
      <c r="AA1269" s="12">
        <f t="shared" si="19"/>
        <v>41.176470588235297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1265</v>
      </c>
      <c r="AA1270" s="12">
        <f t="shared" si="19"/>
        <v>22.192982456140349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732</v>
      </c>
      <c r="AA1272" s="12">
        <f t="shared" si="19"/>
        <v>38.526315789473685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617</v>
      </c>
      <c r="AA1274" s="12">
        <f t="shared" si="19"/>
        <v>41.133333333333333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640</v>
      </c>
      <c r="AA1275" s="12">
        <f t="shared" si="19"/>
        <v>30.476190476190474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1157</v>
      </c>
      <c r="AA1276" s="12">
        <f t="shared" si="19"/>
        <v>19.948275862068964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600</v>
      </c>
      <c r="AA1277" s="12">
        <f t="shared" si="19"/>
        <v>25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768</v>
      </c>
      <c r="AA1279" s="12">
        <f t="shared" si="19"/>
        <v>38.4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824</v>
      </c>
      <c r="AA1280" s="12">
        <f t="shared" si="19"/>
        <v>19.162790697674417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900</v>
      </c>
      <c r="AA1281" s="12">
        <f t="shared" si="19"/>
        <v>60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492.4</v>
      </c>
      <c r="AA1283" s="12">
        <f t="shared" ref="AA1283:AA1346" si="20">IFERROR(Z1283/M1283,0)</f>
        <v>70.342857142857142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1840.1</v>
      </c>
      <c r="AA1285" s="12">
        <f t="shared" si="20"/>
        <v>27.464179104477612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716</v>
      </c>
      <c r="AA1286" s="12">
        <f t="shared" si="20"/>
        <v>37.684210526315788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693</v>
      </c>
      <c r="AA1287" s="12">
        <f t="shared" si="20"/>
        <v>231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599.9</v>
      </c>
      <c r="AA1288" s="12">
        <f t="shared" si="20"/>
        <v>37.493749999999999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855</v>
      </c>
      <c r="AA1289" s="12">
        <f t="shared" si="20"/>
        <v>30.535714285714285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650</v>
      </c>
      <c r="AA1292" s="12">
        <f t="shared" si="20"/>
        <v>38.235294117647058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975</v>
      </c>
      <c r="AA1294" s="12">
        <f t="shared" si="20"/>
        <v>44.31818181818182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622</v>
      </c>
      <c r="AA1295" s="12">
        <f t="shared" si="20"/>
        <v>34.555555555555557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714</v>
      </c>
      <c r="AA1297" s="12">
        <f t="shared" si="20"/>
        <v>71.400000000000006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1450</v>
      </c>
      <c r="AA1298" s="12">
        <f t="shared" si="20"/>
        <v>39.189189189189186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580</v>
      </c>
      <c r="AA1299" s="12">
        <f t="shared" si="20"/>
        <v>32.222222222222221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755</v>
      </c>
      <c r="AA1300" s="12">
        <f t="shared" si="20"/>
        <v>14.803921568627452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630</v>
      </c>
      <c r="AA1301" s="12">
        <f t="shared" si="20"/>
        <v>30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885</v>
      </c>
      <c r="AA1302" s="12">
        <f t="shared" si="20"/>
        <v>20.581395348837209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690</v>
      </c>
      <c r="AA1303" s="12">
        <f t="shared" si="20"/>
        <v>25.555555555555557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572</v>
      </c>
      <c r="AA1304" s="12">
        <f t="shared" si="20"/>
        <v>33.647058823529413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650</v>
      </c>
      <c r="AA1305" s="12">
        <f t="shared" si="20"/>
        <v>325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607</v>
      </c>
      <c r="AA1306" s="12">
        <f t="shared" si="20"/>
        <v>40.466666666666669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627</v>
      </c>
      <c r="AA1308" s="12">
        <f t="shared" si="20"/>
        <v>33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730.5</v>
      </c>
      <c r="AA1309" s="12">
        <f t="shared" si="20"/>
        <v>22.828125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915</v>
      </c>
      <c r="AA1310" s="12">
        <f t="shared" si="20"/>
        <v>16.636363636363637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611.20000000000005</v>
      </c>
      <c r="AA1311" s="12">
        <f t="shared" si="20"/>
        <v>26.573913043478264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855</v>
      </c>
      <c r="AA1312" s="12">
        <f t="shared" si="20"/>
        <v>53.4375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818</v>
      </c>
      <c r="AA1313" s="12">
        <f t="shared" si="20"/>
        <v>18.177777777777777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788.9</v>
      </c>
      <c r="AA1314" s="12">
        <f t="shared" si="20"/>
        <v>35.859090909090909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728</v>
      </c>
      <c r="AA1316" s="12">
        <f t="shared" si="20"/>
        <v>28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613.9</v>
      </c>
      <c r="AA1317" s="12">
        <f t="shared" si="20"/>
        <v>26.691304347826087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916</v>
      </c>
      <c r="AA1319" s="12">
        <f t="shared" si="20"/>
        <v>32.714285714285715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610</v>
      </c>
      <c r="AA1321" s="12">
        <f t="shared" si="20"/>
        <v>23.46153846153846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530</v>
      </c>
      <c r="AA1322" s="12">
        <f t="shared" si="20"/>
        <v>44.166666666666664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549</v>
      </c>
      <c r="AA1323" s="12">
        <f t="shared" si="20"/>
        <v>32.294117647058826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556</v>
      </c>
      <c r="AA1324" s="12">
        <f t="shared" si="20"/>
        <v>29.263157894736842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555.9</v>
      </c>
      <c r="AA1325" s="12">
        <f t="shared" si="20"/>
        <v>138.97499999999999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700</v>
      </c>
      <c r="AA1326" s="12">
        <f t="shared" si="20"/>
        <v>43.75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1265</v>
      </c>
      <c r="AA1327" s="12">
        <f t="shared" si="20"/>
        <v>42.166666666666664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732</v>
      </c>
      <c r="AA1329" s="12">
        <f t="shared" si="20"/>
        <v>33.272727272727273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617</v>
      </c>
      <c r="AA1331" s="12">
        <f t="shared" si="20"/>
        <v>77.125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640</v>
      </c>
      <c r="AA1332" s="12">
        <f t="shared" si="20"/>
        <v>30.476190476190474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1157</v>
      </c>
      <c r="AA1333" s="12">
        <f t="shared" si="20"/>
        <v>23.14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600</v>
      </c>
      <c r="AA1334" s="12">
        <f t="shared" si="20"/>
        <v>22.222222222222221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768</v>
      </c>
      <c r="AA1336" s="12">
        <f t="shared" si="20"/>
        <v>48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824</v>
      </c>
      <c r="AA1337" s="12">
        <f t="shared" si="20"/>
        <v>27.466666666666665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900</v>
      </c>
      <c r="AA1338" s="12">
        <f t="shared" si="20"/>
        <v>42.857142857142854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492.4</v>
      </c>
      <c r="AA1339" s="12">
        <f t="shared" si="20"/>
        <v>61.55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1840.1</v>
      </c>
      <c r="AA1341" s="12">
        <f t="shared" si="20"/>
        <v>31.188135593220338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693</v>
      </c>
      <c r="AA1342" s="12">
        <f t="shared" si="20"/>
        <v>173.25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599.9</v>
      </c>
      <c r="AA1343" s="12">
        <f t="shared" si="20"/>
        <v>46.146153846153844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855</v>
      </c>
      <c r="AA1344" s="12">
        <f t="shared" si="20"/>
        <v>65.769230769230774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650</v>
      </c>
      <c r="AA1346" s="12">
        <f t="shared" si="20"/>
        <v>36.111111111111114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1470</v>
      </c>
      <c r="AA1348" s="12">
        <f t="shared" si="21"/>
        <v>6.0245901639344259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975</v>
      </c>
      <c r="AA1349" s="12">
        <f t="shared" si="21"/>
        <v>33.620689655172413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622</v>
      </c>
      <c r="AA1350" s="12">
        <f t="shared" si="21"/>
        <v>34.555555555555557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714</v>
      </c>
      <c r="AA1352" s="12">
        <f t="shared" si="21"/>
        <v>-714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1450</v>
      </c>
      <c r="AA1353" s="12">
        <f t="shared" si="21"/>
        <v>53.703703703703702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580</v>
      </c>
      <c r="AA1354" s="12">
        <f t="shared" si="21"/>
        <v>48.333333333333336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755</v>
      </c>
      <c r="AA1355" s="12">
        <f t="shared" si="21"/>
        <v>34.31818181818182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630</v>
      </c>
      <c r="AA1356" s="12">
        <f t="shared" si="21"/>
        <v>30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630</v>
      </c>
      <c r="AA1357" s="12">
        <f t="shared" si="21"/>
        <v>63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885</v>
      </c>
      <c r="AA1358" s="12">
        <f t="shared" si="21"/>
        <v>52.058823529411768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690</v>
      </c>
      <c r="AA1359" s="12">
        <f t="shared" si="21"/>
        <v>8.7341772151898738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572</v>
      </c>
      <c r="AA1360" s="12">
        <f t="shared" si="21"/>
        <v>40.857142857142854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650</v>
      </c>
      <c r="AA1361" s="12">
        <f t="shared" si="21"/>
        <v>-92.857142857142861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607</v>
      </c>
      <c r="AA1362" s="12">
        <f t="shared" si="21"/>
        <v>60.7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627</v>
      </c>
      <c r="AA1363" s="12">
        <f t="shared" si="21"/>
        <v>-8.4729729729729737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730.5</v>
      </c>
      <c r="AA1364" s="12">
        <f t="shared" si="21"/>
        <v>31.760869565217391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915</v>
      </c>
      <c r="AA1365" s="12">
        <f t="shared" si="21"/>
        <v>16.339285714285715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611.20000000000005</v>
      </c>
      <c r="AA1366" s="12">
        <f t="shared" si="21"/>
        <v>16.08421052631579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855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818</v>
      </c>
      <c r="AA1368" s="12">
        <f t="shared" si="21"/>
        <v>12.78125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788.9</v>
      </c>
      <c r="AA1369" s="12">
        <f t="shared" si="21"/>
        <v>15.171153846153846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728</v>
      </c>
      <c r="AA1370" s="12">
        <f t="shared" si="21"/>
        <v>18.2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613.9</v>
      </c>
      <c r="AA1371" s="12">
        <f t="shared" si="21"/>
        <v>27.904545454545453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916</v>
      </c>
      <c r="AA1373" s="12">
        <f t="shared" si="21"/>
        <v>15.793103448275861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610</v>
      </c>
      <c r="AA1375" s="12">
        <f t="shared" si="21"/>
        <v>19.677419354838708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530</v>
      </c>
      <c r="AA1376" s="12">
        <f t="shared" si="21"/>
        <v>31.176470588235293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549</v>
      </c>
      <c r="AA1377" s="12">
        <f t="shared" si="21"/>
        <v>19.607142857142858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556</v>
      </c>
      <c r="AA1378" s="12">
        <f t="shared" si="21"/>
        <v>37.06666666666667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555.9</v>
      </c>
      <c r="AA1379" s="12">
        <f t="shared" si="21"/>
        <v>12.353333333333333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700</v>
      </c>
      <c r="AA1380" s="12">
        <f t="shared" si="21"/>
        <v>-700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1265</v>
      </c>
      <c r="AA1381" s="12">
        <f t="shared" si="21"/>
        <v>20.403225806451612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732</v>
      </c>
      <c r="AA1383" s="12">
        <f t="shared" si="21"/>
        <v>183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617</v>
      </c>
      <c r="AA1385" s="12">
        <f t="shared" si="21"/>
        <v>88.142857142857139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640</v>
      </c>
      <c r="AA1386" s="12">
        <f t="shared" si="21"/>
        <v>16.842105263157894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1157</v>
      </c>
      <c r="AA1387" s="12">
        <f t="shared" si="21"/>
        <v>16.295774647887324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600</v>
      </c>
      <c r="AA1388" s="12">
        <f t="shared" si="21"/>
        <v>31.578947368421051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768</v>
      </c>
      <c r="AA1390" s="12">
        <f t="shared" si="21"/>
        <v>22.588235294117649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824</v>
      </c>
      <c r="AA1391" s="12">
        <f t="shared" si="21"/>
        <v>29.428571428571427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900</v>
      </c>
      <c r="AA1392" s="12">
        <f t="shared" si="21"/>
        <v>32.142857142857146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492.4</v>
      </c>
      <c r="AA1393" s="12">
        <f t="shared" si="21"/>
        <v>28.964705882352941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1840.1</v>
      </c>
      <c r="AA1395" s="12">
        <f t="shared" si="21"/>
        <v>13.835338345864661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693</v>
      </c>
      <c r="AA1396" s="12">
        <f t="shared" si="21"/>
        <v>63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599.9</v>
      </c>
      <c r="AA1397" s="12">
        <f t="shared" si="21"/>
        <v>33.327777777777776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855</v>
      </c>
      <c r="AA1398" s="12">
        <f t="shared" si="21"/>
        <v>285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650</v>
      </c>
      <c r="AA1400" s="12">
        <f t="shared" si="21"/>
        <v>20.3125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1470</v>
      </c>
      <c r="AA1402" s="12">
        <f t="shared" si="21"/>
        <v>11.5748031496063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975</v>
      </c>
      <c r="AA1403" s="12">
        <f t="shared" si="21"/>
        <v>44.31818181818182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622</v>
      </c>
      <c r="AA1404" s="12">
        <f t="shared" si="21"/>
        <v>44.428571428571431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714</v>
      </c>
      <c r="AA1406" s="12">
        <f t="shared" si="21"/>
        <v>-89.25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1450</v>
      </c>
      <c r="AA1407" s="12">
        <f t="shared" si="21"/>
        <v>96.666666666666671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580</v>
      </c>
      <c r="AA1408" s="12">
        <f t="shared" si="21"/>
        <v>29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755</v>
      </c>
      <c r="AA1409" s="12">
        <f t="shared" si="21"/>
        <v>44.411764705882355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630</v>
      </c>
      <c r="AA1410" s="12">
        <f t="shared" si="21"/>
        <v>57.272727272727273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630</v>
      </c>
      <c r="AA1411" s="12">
        <f t="shared" ref="AA1411:AA1474" si="22">IFERROR(Z1411/M1411,0)</f>
        <v>33.157894736842103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885</v>
      </c>
      <c r="AA1412" s="12">
        <f t="shared" si="22"/>
        <v>13.208955223880597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690</v>
      </c>
      <c r="AA1413" s="12">
        <f t="shared" si="22"/>
        <v>10.78125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572</v>
      </c>
      <c r="AA1414" s="12">
        <f t="shared" si="22"/>
        <v>40.857142857142854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650</v>
      </c>
      <c r="AA1415" s="12">
        <f t="shared" si="22"/>
        <v>29.545454545454547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607</v>
      </c>
      <c r="AA1416" s="12">
        <f t="shared" si="22"/>
        <v>18.96875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627</v>
      </c>
      <c r="AA1417" s="12">
        <f t="shared" si="22"/>
        <v>78.375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730.5</v>
      </c>
      <c r="AA1418" s="12">
        <f t="shared" si="22"/>
        <v>33.204545454545453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915</v>
      </c>
      <c r="AA1419" s="12">
        <f t="shared" si="22"/>
        <v>17.941176470588236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611.20000000000005</v>
      </c>
      <c r="AA1420" s="12">
        <f t="shared" si="22"/>
        <v>16.977777777777778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855</v>
      </c>
      <c r="AA1421" s="12">
        <f t="shared" si="22"/>
        <v>38.863636363636367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818</v>
      </c>
      <c r="AA1422" s="12">
        <f t="shared" si="22"/>
        <v>17.404255319148938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788.9</v>
      </c>
      <c r="AA1423" s="12">
        <f t="shared" si="22"/>
        <v>16.099999999999998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728</v>
      </c>
      <c r="AA1424" s="12">
        <f t="shared" si="22"/>
        <v>13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613.9</v>
      </c>
      <c r="AA1425" s="12">
        <f t="shared" si="22"/>
        <v>16.155263157894737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916</v>
      </c>
      <c r="AA1427" s="12">
        <f t="shared" si="22"/>
        <v>13.27536231884058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610</v>
      </c>
      <c r="AA1429" s="12">
        <f t="shared" si="22"/>
        <v>11.090909090909092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530</v>
      </c>
      <c r="AA1430" s="12">
        <f t="shared" si="22"/>
        <v>37.857142857142854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549</v>
      </c>
      <c r="AA1431" s="12">
        <f t="shared" si="22"/>
        <v>18.931034482758619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556</v>
      </c>
      <c r="AA1432" s="12">
        <f t="shared" si="22"/>
        <v>19.857142857142858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555.9</v>
      </c>
      <c r="AA1433" s="12">
        <f t="shared" si="22"/>
        <v>11.344897959183672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700</v>
      </c>
      <c r="AA1434" s="12">
        <f t="shared" si="22"/>
        <v>13.461538461538462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1265</v>
      </c>
      <c r="AA1435" s="12">
        <f t="shared" si="22"/>
        <v>12.401960784313726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732</v>
      </c>
      <c r="AA1437" s="12">
        <f t="shared" si="22"/>
        <v>15.913043478260869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617</v>
      </c>
      <c r="AA1439" s="12">
        <f t="shared" si="22"/>
        <v>26.826086956521738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640</v>
      </c>
      <c r="AA1440" s="12">
        <f t="shared" si="22"/>
        <v>11.228070175438596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1157</v>
      </c>
      <c r="AA1441" s="12">
        <f t="shared" si="22"/>
        <v>16.069444444444443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600</v>
      </c>
      <c r="AA1442" s="12">
        <f t="shared" si="22"/>
        <v>18.75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768</v>
      </c>
      <c r="AA1444" s="12">
        <f t="shared" si="22"/>
        <v>19.2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824</v>
      </c>
      <c r="AA1445" s="12">
        <f t="shared" si="22"/>
        <v>11.287671232876713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900</v>
      </c>
      <c r="AA1446" s="12">
        <f t="shared" si="22"/>
        <v>18.75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492.4</v>
      </c>
      <c r="AA1447" s="12">
        <f t="shared" si="22"/>
        <v>13.677777777777777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1840.1</v>
      </c>
      <c r="AA1449" s="12">
        <f t="shared" si="22"/>
        <v>10.166298342541436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716</v>
      </c>
      <c r="AA1450" s="12">
        <f t="shared" si="22"/>
        <v>14.916666666666666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693</v>
      </c>
      <c r="AA1451" s="12">
        <f t="shared" si="22"/>
        <v>21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599.9</v>
      </c>
      <c r="AA1452" s="12">
        <f t="shared" si="22"/>
        <v>27.268181818181816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855</v>
      </c>
      <c r="AA1453" s="12">
        <f t="shared" si="22"/>
        <v>122.14285714285714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650</v>
      </c>
      <c r="AA1455" s="12">
        <f t="shared" si="22"/>
        <v>20.3125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1470</v>
      </c>
      <c r="AA1457" s="12">
        <f t="shared" si="22"/>
        <v>8.2122905027932962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975</v>
      </c>
      <c r="AA1458" s="12">
        <f t="shared" si="22"/>
        <v>15.983606557377049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770</v>
      </c>
      <c r="AA1459" s="12">
        <f t="shared" si="22"/>
        <v>20.263157894736842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622</v>
      </c>
      <c r="AA1460" s="12">
        <f t="shared" si="22"/>
        <v>18.848484848484848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714</v>
      </c>
      <c r="AA1462" s="12">
        <f t="shared" si="22"/>
        <v>-54.92307692307692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1450</v>
      </c>
      <c r="AA1463" s="12">
        <f t="shared" si="22"/>
        <v>17.682926829268293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580</v>
      </c>
      <c r="AA1464" s="12">
        <f t="shared" si="22"/>
        <v>12.340425531914894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755</v>
      </c>
      <c r="AA1465" s="12">
        <f t="shared" si="22"/>
        <v>11.984126984126984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630</v>
      </c>
      <c r="AA1466" s="12">
        <f t="shared" si="22"/>
        <v>14.318181818181818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630</v>
      </c>
      <c r="AA1467" s="12">
        <f t="shared" si="22"/>
        <v>33.157894736842103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885</v>
      </c>
      <c r="AA1468" s="12">
        <f t="shared" si="22"/>
        <v>12.642857142857142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690</v>
      </c>
      <c r="AA1469" s="12">
        <f t="shared" si="22"/>
        <v>11.5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572</v>
      </c>
      <c r="AA1470" s="12">
        <f t="shared" si="22"/>
        <v>38.133333333333333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650</v>
      </c>
      <c r="AA1471" s="12">
        <f t="shared" si="22"/>
        <v>20.3125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607</v>
      </c>
      <c r="AA1472" s="12">
        <f t="shared" si="22"/>
        <v>14.804878048780488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627</v>
      </c>
      <c r="AA1473" s="12">
        <f t="shared" si="22"/>
        <v>11.196428571428571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730.5</v>
      </c>
      <c r="AA1474" s="12">
        <f t="shared" si="22"/>
        <v>28.096153846153847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915</v>
      </c>
      <c r="AA1475" s="12">
        <f t="shared" ref="AA1475:AA1538" si="23">IFERROR(Z1475/M1475,0)</f>
        <v>18.3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611.20000000000005</v>
      </c>
      <c r="AA1476" s="12">
        <f t="shared" si="23"/>
        <v>16.518918918918921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855</v>
      </c>
      <c r="AA1477" s="12">
        <f t="shared" si="23"/>
        <v>25.147058823529413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818</v>
      </c>
      <c r="AA1478" s="12">
        <f t="shared" si="23"/>
        <v>40.9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788.9</v>
      </c>
      <c r="AA1479" s="12">
        <f t="shared" si="23"/>
        <v>15.777999999999999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728</v>
      </c>
      <c r="AA1480" s="12">
        <f t="shared" si="23"/>
        <v>11.030303030303031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613.9</v>
      </c>
      <c r="AA1481" s="12">
        <f t="shared" si="23"/>
        <v>13.642222222222221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916</v>
      </c>
      <c r="AA1483" s="12">
        <f t="shared" si="23"/>
        <v>22.9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610</v>
      </c>
      <c r="AA1485" s="12">
        <f t="shared" si="23"/>
        <v>11.509433962264151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530</v>
      </c>
      <c r="AA1486" s="12">
        <f t="shared" si="23"/>
        <v>37.857142857142854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549</v>
      </c>
      <c r="AA1487" s="12">
        <f t="shared" si="23"/>
        <v>17.70967741935484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556</v>
      </c>
      <c r="AA1488" s="12">
        <f t="shared" si="23"/>
        <v>13.9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555.9</v>
      </c>
      <c r="AA1489" s="12">
        <f t="shared" si="23"/>
        <v>15.024324324324324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700</v>
      </c>
      <c r="AA1490" s="12">
        <f t="shared" si="23"/>
        <v>13.20754716981132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1265</v>
      </c>
      <c r="AA1491" s="12">
        <f t="shared" si="23"/>
        <v>12.163461538461538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732</v>
      </c>
      <c r="AA1493" s="12">
        <f t="shared" si="23"/>
        <v>27.111111111111111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617</v>
      </c>
      <c r="AA1495" s="12">
        <f t="shared" si="23"/>
        <v>22.851851851851851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640</v>
      </c>
      <c r="AA1496" s="12">
        <f t="shared" si="23"/>
        <v>11.851851851851851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1157</v>
      </c>
      <c r="AA1497" s="12">
        <f t="shared" si="23"/>
        <v>15.025974025974026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600</v>
      </c>
      <c r="AA1498" s="12">
        <f t="shared" si="23"/>
        <v>15.789473684210526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768</v>
      </c>
      <c r="AA1499" s="12">
        <f t="shared" si="23"/>
        <v>19.2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824</v>
      </c>
      <c r="AA1500" s="12">
        <f t="shared" si="23"/>
        <v>9.6941176470588228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900</v>
      </c>
      <c r="AA1501" s="12">
        <f t="shared" si="23"/>
        <v>20.930232558139537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492.4</v>
      </c>
      <c r="AA1502" s="12">
        <f t="shared" si="23"/>
        <v>12.625641025641025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1990</v>
      </c>
      <c r="AA1503" s="12">
        <f t="shared" si="23"/>
        <v>13.178807947019868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1840.1</v>
      </c>
      <c r="AA1505" s="12">
        <f t="shared" si="23"/>
        <v>21.396511627906975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716</v>
      </c>
      <c r="AA1506" s="12">
        <f t="shared" si="23"/>
        <v>13.25925925925926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693</v>
      </c>
      <c r="AA1507" s="12">
        <f t="shared" si="23"/>
        <v>21.65625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599.9</v>
      </c>
      <c r="AA1508" s="12">
        <f t="shared" si="23"/>
        <v>18.17878787878788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855</v>
      </c>
      <c r="AA1509" s="12">
        <f t="shared" si="23"/>
        <v>50.294117647058826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650</v>
      </c>
      <c r="AA1511" s="12">
        <f t="shared" si="23"/>
        <v>16.666666666666668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678.5</v>
      </c>
      <c r="AA1512" s="12">
        <f t="shared" si="23"/>
        <v>27.14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1470</v>
      </c>
      <c r="AA1514" s="12">
        <f t="shared" si="23"/>
        <v>8.0327868852459012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975</v>
      </c>
      <c r="AA1515" s="12">
        <f t="shared" si="23"/>
        <v>17.105263157894736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622</v>
      </c>
      <c r="AA1516" s="12">
        <f t="shared" si="23"/>
        <v>12.196078431372548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714</v>
      </c>
      <c r="AA1518" s="12">
        <f t="shared" si="23"/>
        <v>31.043478260869566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1450</v>
      </c>
      <c r="AA1519" s="12">
        <f t="shared" si="23"/>
        <v>27.884615384615383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580</v>
      </c>
      <c r="AA1520" s="12">
        <f t="shared" si="23"/>
        <v>16.111111111111111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755</v>
      </c>
      <c r="AA1521" s="12">
        <f t="shared" si="23"/>
        <v>14.245283018867925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630</v>
      </c>
      <c r="AA1522" s="12">
        <f t="shared" si="23"/>
        <v>17.027027027027028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630</v>
      </c>
      <c r="AA1523" s="12">
        <f t="shared" si="23"/>
        <v>21.724137931034484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885</v>
      </c>
      <c r="AA1524" s="12">
        <f t="shared" si="23"/>
        <v>13.409090909090908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690</v>
      </c>
      <c r="AA1525" s="12">
        <f t="shared" si="23"/>
        <v>11.129032258064516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572</v>
      </c>
      <c r="AA1526" s="12">
        <f t="shared" si="23"/>
        <v>35.75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650</v>
      </c>
      <c r="AA1527" s="12">
        <f t="shared" si="23"/>
        <v>32.5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607</v>
      </c>
      <c r="AA1528" s="12">
        <f t="shared" si="23"/>
        <v>16.405405405405407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627</v>
      </c>
      <c r="AA1529" s="12">
        <f t="shared" si="23"/>
        <v>11.611111111111111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730.5</v>
      </c>
      <c r="AA1530" s="12">
        <f t="shared" si="23"/>
        <v>33.204545454545453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915</v>
      </c>
      <c r="AA1531" s="12">
        <f t="shared" si="23"/>
        <v>18.673469387755102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611.20000000000005</v>
      </c>
      <c r="AA1532" s="12">
        <f t="shared" si="23"/>
        <v>16.08421052631579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855</v>
      </c>
      <c r="AA1533" s="12">
        <f t="shared" si="23"/>
        <v>28.5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818</v>
      </c>
      <c r="AA1534" s="12">
        <f t="shared" si="23"/>
        <v>12.393939393939394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788.9</v>
      </c>
      <c r="AA1535" s="12">
        <f t="shared" si="23"/>
        <v>17.149999999999999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728</v>
      </c>
      <c r="AA1536" s="12">
        <f t="shared" si="23"/>
        <v>12.133333333333333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613.9</v>
      </c>
      <c r="AA1537" s="12">
        <f t="shared" si="23"/>
        <v>13.345652173913043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916</v>
      </c>
      <c r="AA1538" s="12">
        <f t="shared" si="23"/>
        <v>20.355555555555554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610</v>
      </c>
      <c r="AA1540" s="12">
        <f t="shared" si="24"/>
        <v>13.863636363636363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530</v>
      </c>
      <c r="AA1541" s="12">
        <f t="shared" si="24"/>
        <v>44.166666666666664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549</v>
      </c>
      <c r="AA1542" s="12">
        <f t="shared" si="24"/>
        <v>14.837837837837839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556</v>
      </c>
      <c r="AA1543" s="12">
        <f t="shared" si="24"/>
        <v>12.355555555555556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555.9</v>
      </c>
      <c r="AA1544" s="12">
        <f t="shared" si="24"/>
        <v>14.253846153846153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700</v>
      </c>
      <c r="AA1545" s="12">
        <f t="shared" si="24"/>
        <v>14.583333333333334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1265</v>
      </c>
      <c r="AA1546" s="12">
        <f t="shared" si="24"/>
        <v>16.217948717948719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732</v>
      </c>
      <c r="AA1548" s="12">
        <f t="shared" si="24"/>
        <v>22.181818181818183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617</v>
      </c>
      <c r="AA1550" s="12">
        <f t="shared" si="24"/>
        <v>22.851851851851851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640</v>
      </c>
      <c r="AA1551" s="12">
        <f t="shared" si="24"/>
        <v>13.333333333333334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1157</v>
      </c>
      <c r="AA1552" s="12">
        <f t="shared" si="24"/>
        <v>12.576086956521738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600</v>
      </c>
      <c r="AA1553" s="12">
        <f t="shared" si="24"/>
        <v>15.789473684210526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768</v>
      </c>
      <c r="AA1554" s="12">
        <f t="shared" si="24"/>
        <v>17.454545454545453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824</v>
      </c>
      <c r="AA1555" s="12">
        <f t="shared" si="24"/>
        <v>15.547169811320755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900</v>
      </c>
      <c r="AA1556" s="12">
        <f t="shared" si="24"/>
        <v>18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492.4</v>
      </c>
      <c r="AA1557" s="12">
        <f t="shared" si="24"/>
        <v>13.308108108108108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1990</v>
      </c>
      <c r="AA1558" s="12">
        <f t="shared" si="24"/>
        <v>20.94736842105263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1840.1</v>
      </c>
      <c r="AA1560" s="12">
        <f t="shared" si="24"/>
        <v>19.786021505376343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716</v>
      </c>
      <c r="AA1561" s="12">
        <f t="shared" si="24"/>
        <v>26.518518518518519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693</v>
      </c>
      <c r="AA1562" s="12">
        <f t="shared" si="24"/>
        <v>30.130434782608695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599.9</v>
      </c>
      <c r="AA1563" s="12">
        <f t="shared" si="24"/>
        <v>18.746874999999999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855</v>
      </c>
      <c r="AA1564" s="12">
        <f t="shared" si="24"/>
        <v>65.769230769230774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650</v>
      </c>
      <c r="AA1565" s="12">
        <f t="shared" si="24"/>
        <v>14.130434782608695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678.5</v>
      </c>
      <c r="AA1566" s="12">
        <f t="shared" si="24"/>
        <v>24.232142857142858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1470</v>
      </c>
      <c r="AA1568" s="12">
        <f t="shared" si="24"/>
        <v>13.008849557522124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975</v>
      </c>
      <c r="AA1569" s="12">
        <f t="shared" si="24"/>
        <v>15.983606557377049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622</v>
      </c>
      <c r="AA1570" s="12">
        <f t="shared" si="24"/>
        <v>11.309090909090909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714</v>
      </c>
      <c r="AA1572" s="12">
        <f t="shared" si="24"/>
        <v>42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580</v>
      </c>
      <c r="AA1573" s="12">
        <f t="shared" si="24"/>
        <v>14.146341463414634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755</v>
      </c>
      <c r="AA1574" s="12">
        <f t="shared" si="24"/>
        <v>13.981481481481481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630</v>
      </c>
      <c r="AA1575" s="12">
        <f t="shared" si="24"/>
        <v>15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630</v>
      </c>
      <c r="AA1576" s="12">
        <f t="shared" si="24"/>
        <v>16.578947368421051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885</v>
      </c>
      <c r="AA1577" s="12">
        <f t="shared" si="24"/>
        <v>18.829787234042552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690</v>
      </c>
      <c r="AA1578" s="12">
        <f t="shared" si="24"/>
        <v>13.8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572</v>
      </c>
      <c r="AA1579" s="12">
        <f t="shared" si="24"/>
        <v>47.666666666666664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650</v>
      </c>
      <c r="AA1580" s="12">
        <f t="shared" si="24"/>
        <v>9.420289855072463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607</v>
      </c>
      <c r="AA1581" s="12">
        <f t="shared" si="24"/>
        <v>15.564102564102564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627</v>
      </c>
      <c r="AA1582" s="12">
        <f t="shared" si="24"/>
        <v>13.0625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730.5</v>
      </c>
      <c r="AA1583" s="12">
        <f t="shared" si="24"/>
        <v>7.2326732673267324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915</v>
      </c>
      <c r="AA1584" s="12">
        <f t="shared" si="24"/>
        <v>17.264150943396228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611.20000000000005</v>
      </c>
      <c r="AA1585" s="12">
        <f t="shared" si="24"/>
        <v>13.004255319148937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855</v>
      </c>
      <c r="AA1586" s="12">
        <f t="shared" si="24"/>
        <v>21.375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818</v>
      </c>
      <c r="AA1587" s="12">
        <f t="shared" si="24"/>
        <v>18.177777777777777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788.9</v>
      </c>
      <c r="AA1588" s="12">
        <f t="shared" si="24"/>
        <v>13.601724137931035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728</v>
      </c>
      <c r="AA1589" s="12">
        <f t="shared" si="24"/>
        <v>12.551724137931034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613.9</v>
      </c>
      <c r="AA1590" s="12">
        <f t="shared" si="24"/>
        <v>10.405084745762711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916</v>
      </c>
      <c r="AA1591" s="12">
        <f t="shared" si="24"/>
        <v>16.654545454545456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610</v>
      </c>
      <c r="AA1593" s="12">
        <f t="shared" si="24"/>
        <v>16.05263157894737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530</v>
      </c>
      <c r="AA1594" s="12">
        <f t="shared" si="24"/>
        <v>66.25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549</v>
      </c>
      <c r="AA1595" s="12">
        <f t="shared" si="24"/>
        <v>22.875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556</v>
      </c>
      <c r="AA1596" s="12">
        <f t="shared" si="24"/>
        <v>10.901960784313726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555.9</v>
      </c>
      <c r="AA1597" s="12">
        <f t="shared" si="24"/>
        <v>61.766666666666666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700</v>
      </c>
      <c r="AA1598" s="12">
        <f t="shared" si="24"/>
        <v>11.111111111111111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1265</v>
      </c>
      <c r="AA1599" s="12">
        <f t="shared" si="24"/>
        <v>11.605504587155963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732</v>
      </c>
      <c r="AA1601" s="12">
        <f t="shared" si="24"/>
        <v>66.545454545454547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617</v>
      </c>
      <c r="AA1603" s="12">
        <f t="shared" ref="AA1603:AA1666" si="25">IFERROR(Z1603/M1603,0)</f>
        <v>23.73076923076923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640</v>
      </c>
      <c r="AA1604" s="12">
        <f t="shared" si="25"/>
        <v>10.847457627118644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1157</v>
      </c>
      <c r="AA1605" s="12">
        <f t="shared" si="25"/>
        <v>21.425925925925927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600</v>
      </c>
      <c r="AA1606" s="12">
        <f t="shared" si="25"/>
        <v>37.5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768</v>
      </c>
      <c r="AA1607" s="12">
        <f t="shared" si="25"/>
        <v>23.272727272727273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824</v>
      </c>
      <c r="AA1608" s="12">
        <f t="shared" si="25"/>
        <v>20.6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900</v>
      </c>
      <c r="AA1609" s="12">
        <f t="shared" si="25"/>
        <v>112.5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492.4</v>
      </c>
      <c r="AA1610" s="12">
        <f t="shared" si="25"/>
        <v>13.308108108108108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1990</v>
      </c>
      <c r="AA1611" s="12">
        <f t="shared" si="25"/>
        <v>16.864406779661017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1840.1</v>
      </c>
      <c r="AA1613" s="12">
        <f t="shared" si="25"/>
        <v>16.000869565217389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716</v>
      </c>
      <c r="AA1614" s="12">
        <f t="shared" si="25"/>
        <v>44.75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693</v>
      </c>
      <c r="AA1615" s="12">
        <f t="shared" si="25"/>
        <v>46.2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599.9</v>
      </c>
      <c r="AA1616" s="12">
        <f t="shared" si="25"/>
        <v>16.213513513513512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855</v>
      </c>
      <c r="AA1617" s="12">
        <f t="shared" si="25"/>
        <v>26.71875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650</v>
      </c>
      <c r="AA1618" s="12">
        <f t="shared" si="25"/>
        <v>12.745098039215685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678.5</v>
      </c>
      <c r="AA1619" s="12">
        <f t="shared" si="25"/>
        <v>23.396551724137932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1470</v>
      </c>
      <c r="AA1620" s="12">
        <f t="shared" si="25"/>
        <v>12.672413793103448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975</v>
      </c>
      <c r="AA1621" s="12">
        <f t="shared" si="25"/>
        <v>40.625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770</v>
      </c>
      <c r="AA1622" s="12">
        <f t="shared" si="25"/>
        <v>-77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622</v>
      </c>
      <c r="AA1623" s="12">
        <f t="shared" si="25"/>
        <v>19.4375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714</v>
      </c>
      <c r="AA1625" s="12">
        <f t="shared" si="25"/>
        <v>79.333333333333329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580</v>
      </c>
      <c r="AA1626" s="12">
        <f t="shared" si="25"/>
        <v>27.61904761904762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755</v>
      </c>
      <c r="AA1627" s="12">
        <f t="shared" si="25"/>
        <v>47.1875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630</v>
      </c>
      <c r="AA1628" s="12">
        <f t="shared" si="25"/>
        <v>63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630</v>
      </c>
      <c r="AA1629" s="12">
        <f t="shared" si="25"/>
        <v>52.5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885</v>
      </c>
      <c r="AA1630" s="12">
        <f t="shared" si="25"/>
        <v>20.581395348837209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690</v>
      </c>
      <c r="AA1631" s="12">
        <f t="shared" si="25"/>
        <v>14.375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572</v>
      </c>
      <c r="AA1632" s="12">
        <f t="shared" si="25"/>
        <v>26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650</v>
      </c>
      <c r="AA1633" s="12">
        <f t="shared" si="25"/>
        <v>12.037037037037036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607</v>
      </c>
      <c r="AA1634" s="12">
        <f t="shared" si="25"/>
        <v>13.795454545454545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627</v>
      </c>
      <c r="AA1635" s="12">
        <f t="shared" si="25"/>
        <v>13.933333333333334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730.5</v>
      </c>
      <c r="AA1636" s="12">
        <f t="shared" si="25"/>
        <v>27.055555555555557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915</v>
      </c>
      <c r="AA1637" s="12">
        <f t="shared" si="25"/>
        <v>22.317073170731707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611.20000000000005</v>
      </c>
      <c r="AA1638" s="12">
        <f t="shared" si="25"/>
        <v>17.462857142857143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855</v>
      </c>
      <c r="AA1639" s="12">
        <f t="shared" si="25"/>
        <v>25.147058823529413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818</v>
      </c>
      <c r="AA1640" s="12">
        <f t="shared" si="25"/>
        <v>19.476190476190474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788.9</v>
      </c>
      <c r="AA1641" s="12">
        <f t="shared" si="25"/>
        <v>19.241463414634147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728</v>
      </c>
      <c r="AA1642" s="12">
        <f t="shared" si="25"/>
        <v>15.166666666666666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613.9</v>
      </c>
      <c r="AA1643" s="12">
        <f t="shared" si="25"/>
        <v>13.061702127659574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916</v>
      </c>
      <c r="AA1644" s="12">
        <f t="shared" si="25"/>
        <v>16.07017543859649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610</v>
      </c>
      <c r="AA1646" s="12">
        <f t="shared" si="25"/>
        <v>14.186046511627907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530</v>
      </c>
      <c r="AA1647" s="12">
        <f t="shared" si="25"/>
        <v>44.166666666666664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549</v>
      </c>
      <c r="AA1648" s="12">
        <f t="shared" si="25"/>
        <v>24.954545454545453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556</v>
      </c>
      <c r="AA1649" s="12">
        <f t="shared" si="25"/>
        <v>12.636363636363637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555.9</v>
      </c>
      <c r="AA1650" s="12">
        <f t="shared" si="25"/>
        <v>69.487499999999997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700</v>
      </c>
      <c r="AA1651" s="12">
        <f t="shared" si="25"/>
        <v>13.461538461538462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1265</v>
      </c>
      <c r="AA1652" s="12">
        <f t="shared" si="25"/>
        <v>15.05952380952381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732</v>
      </c>
      <c r="AA1654" s="12">
        <f t="shared" si="25"/>
        <v>56.307692307692307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617</v>
      </c>
      <c r="AA1655" s="12">
        <f t="shared" si="25"/>
        <v>23.73076923076923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640</v>
      </c>
      <c r="AA1656" s="12">
        <f t="shared" si="25"/>
        <v>16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1157</v>
      </c>
      <c r="AA1657" s="12">
        <f t="shared" si="25"/>
        <v>10.712962962962964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600</v>
      </c>
      <c r="AA1658" s="12">
        <f t="shared" si="25"/>
        <v>28.571428571428573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768</v>
      </c>
      <c r="AA1659" s="12">
        <f t="shared" si="25"/>
        <v>19.692307692307693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824</v>
      </c>
      <c r="AA1660" s="12">
        <f t="shared" si="25"/>
        <v>15.25925925925926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900</v>
      </c>
      <c r="AA1661" s="12">
        <f t="shared" si="25"/>
        <v>39.130434782608695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492.4</v>
      </c>
      <c r="AA1662" s="12">
        <f t="shared" si="25"/>
        <v>12.625641025641025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1990</v>
      </c>
      <c r="AA1663" s="12">
        <f t="shared" si="25"/>
        <v>23.69047619047619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1840.1</v>
      </c>
      <c r="AA1664" s="12">
        <f t="shared" si="25"/>
        <v>16.577477477477476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716</v>
      </c>
      <c r="AA1665" s="12">
        <f t="shared" si="25"/>
        <v>47.733333333333334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693</v>
      </c>
      <c r="AA1666" s="12">
        <f t="shared" si="25"/>
        <v>46.2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599.9</v>
      </c>
      <c r="AA1667" s="12">
        <f t="shared" ref="AA1667:AA1730" si="26">IFERROR(Z1667/M1667,0)</f>
        <v>14.63170731707317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855</v>
      </c>
      <c r="AA1668" s="12">
        <f t="shared" si="26"/>
        <v>21.923076923076923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650</v>
      </c>
      <c r="AA1669" s="12">
        <f t="shared" si="26"/>
        <v>13.829787234042554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678.5</v>
      </c>
      <c r="AA1670" s="12">
        <f t="shared" si="26"/>
        <v>24.232142857142858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1470</v>
      </c>
      <c r="AA1671" s="12">
        <f t="shared" si="26"/>
        <v>18.846153846153847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975</v>
      </c>
      <c r="AA1672" s="12">
        <f t="shared" si="26"/>
        <v>27.083333333333332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770</v>
      </c>
      <c r="AA1673" s="12">
        <f t="shared" si="26"/>
        <v>154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622</v>
      </c>
      <c r="AA1674" s="12">
        <f t="shared" si="26"/>
        <v>14.80952380952381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714</v>
      </c>
      <c r="AA1676" s="12">
        <f t="shared" si="26"/>
        <v>25.5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580</v>
      </c>
      <c r="AA1677" s="12">
        <f t="shared" si="26"/>
        <v>24.166666666666668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755</v>
      </c>
      <c r="AA1678" s="12">
        <f t="shared" si="26"/>
        <v>31.458333333333332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630</v>
      </c>
      <c r="AA1679" s="12">
        <f t="shared" si="26"/>
        <v>20.322580645161292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630</v>
      </c>
      <c r="AA1680" s="12">
        <f t="shared" si="26"/>
        <v>27.391304347826086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286</v>
      </c>
      <c r="AA1682" s="12">
        <f t="shared" si="26"/>
        <v>7.9444444444444446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354.1</v>
      </c>
      <c r="AA1683" s="12">
        <f t="shared" si="26"/>
        <v>20.829411764705885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267</v>
      </c>
      <c r="AA1686" s="12">
        <f t="shared" si="26"/>
        <v>14.833333333333334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261.8</v>
      </c>
      <c r="AA1690" s="12">
        <f t="shared" si="26"/>
        <v>-13.778947368421052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375.5</v>
      </c>
      <c r="AA1691" s="12">
        <f t="shared" si="26"/>
        <v>9.8815789473684212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394</v>
      </c>
      <c r="AA1693" s="12">
        <f t="shared" si="26"/>
        <v>8.2083333333333339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298</v>
      </c>
      <c r="AA1696" s="12">
        <f t="shared" si="26"/>
        <v>17.529411764705884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341</v>
      </c>
      <c r="AA1698" s="12">
        <f t="shared" si="26"/>
        <v>13.64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258.89999999999998</v>
      </c>
      <c r="AA1699" s="12">
        <f t="shared" si="26"/>
        <v>25.889999999999997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253</v>
      </c>
      <c r="AA1701" s="12">
        <f t="shared" si="26"/>
        <v>42.166666666666664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308</v>
      </c>
      <c r="AA1703" s="12">
        <f t="shared" si="26"/>
        <v>44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313.2</v>
      </c>
      <c r="AA1704" s="12">
        <f t="shared" si="26"/>
        <v>14.236363636363636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232</v>
      </c>
      <c r="AA1705" s="12">
        <f t="shared" si="26"/>
        <v>77.333333333333329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286</v>
      </c>
      <c r="AA1707" s="12">
        <f t="shared" si="26"/>
        <v>5.958333333333333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354.1</v>
      </c>
      <c r="AA1708" s="12">
        <f t="shared" si="26"/>
        <v>11.803333333333335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267</v>
      </c>
      <c r="AA1711" s="12">
        <f t="shared" si="26"/>
        <v>10.68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261.8</v>
      </c>
      <c r="AA1715" s="12">
        <f t="shared" si="26"/>
        <v>52.36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375.5</v>
      </c>
      <c r="AA1716" s="12">
        <f t="shared" si="26"/>
        <v>13.410714285714286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394</v>
      </c>
      <c r="AA1718" s="12">
        <f t="shared" si="26"/>
        <v>13.586206896551724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298</v>
      </c>
      <c r="AA1722" s="12">
        <f t="shared" si="26"/>
        <v>12.416666666666666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341</v>
      </c>
      <c r="AA1724" s="12">
        <f t="shared" si="26"/>
        <v>11.366666666666667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258.89999999999998</v>
      </c>
      <c r="AA1725" s="12">
        <f t="shared" si="26"/>
        <v>23.536363636363635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308</v>
      </c>
      <c r="AA1729" s="12">
        <f t="shared" si="26"/>
        <v>14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353</v>
      </c>
      <c r="AA1730" s="12">
        <f t="shared" si="26"/>
        <v>29.416666666666668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313.2</v>
      </c>
      <c r="AA1731" s="12">
        <f t="shared" ref="AA1731:AA1794" si="27">IFERROR(Z1731/M1731,0)</f>
        <v>10.44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232</v>
      </c>
      <c r="AA1732" s="12">
        <f t="shared" si="27"/>
        <v>12.210526315789474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286</v>
      </c>
      <c r="AA1734" s="12">
        <f t="shared" si="27"/>
        <v>6.975609756097561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354.1</v>
      </c>
      <c r="AA1735" s="12">
        <f t="shared" si="27"/>
        <v>13.61923076923077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267</v>
      </c>
      <c r="AA1738" s="12">
        <f t="shared" si="27"/>
        <v>11.608695652173912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261.8</v>
      </c>
      <c r="AA1743" s="12">
        <f t="shared" si="27"/>
        <v>87.266666666666666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375.5</v>
      </c>
      <c r="AA1744" s="12">
        <f t="shared" si="27"/>
        <v>12.948275862068966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394</v>
      </c>
      <c r="AA1746" s="12">
        <f t="shared" si="27"/>
        <v>12.709677419354838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298</v>
      </c>
      <c r="AA1750" s="12">
        <f t="shared" si="27"/>
        <v>9.9333333333333336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341</v>
      </c>
      <c r="AA1752" s="12">
        <f t="shared" si="27"/>
        <v>10.333333333333334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258.89999999999998</v>
      </c>
      <c r="AA1753" s="12">
        <f t="shared" si="27"/>
        <v>19.915384615384614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253</v>
      </c>
      <c r="AA1757" s="12">
        <f t="shared" si="27"/>
        <v>84.333333333333329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308</v>
      </c>
      <c r="AA1759" s="12">
        <f t="shared" si="27"/>
        <v>12.32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353</v>
      </c>
      <c r="AA1760" s="12">
        <f t="shared" si="27"/>
        <v>22.0625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313.2</v>
      </c>
      <c r="AA1761" s="12">
        <f t="shared" si="27"/>
        <v>13.049999999999999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232</v>
      </c>
      <c r="AA1762" s="12">
        <f t="shared" si="27"/>
        <v>21.09090909090909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286</v>
      </c>
      <c r="AA1764" s="12">
        <f t="shared" si="27"/>
        <v>11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354.1</v>
      </c>
      <c r="AA1765" s="12">
        <f t="shared" si="27"/>
        <v>22.131250000000001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267</v>
      </c>
      <c r="AA1768" s="12">
        <f t="shared" si="27"/>
        <v>22.25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261.8</v>
      </c>
      <c r="AA1773" s="12">
        <f t="shared" si="27"/>
        <v>32.725000000000001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375.5</v>
      </c>
      <c r="AA1774" s="12">
        <f t="shared" si="27"/>
        <v>11.734375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394</v>
      </c>
      <c r="AA1776" s="12">
        <f t="shared" si="27"/>
        <v>17.130434782608695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298</v>
      </c>
      <c r="AA1780" s="12">
        <f t="shared" si="27"/>
        <v>11.92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341</v>
      </c>
      <c r="AA1782" s="12">
        <f t="shared" si="27"/>
        <v>10.65625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258.89999999999998</v>
      </c>
      <c r="AA1783" s="12">
        <f t="shared" si="27"/>
        <v>18.49285714285714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253</v>
      </c>
      <c r="AA1787" s="12">
        <f t="shared" si="27"/>
        <v>84.333333333333329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308</v>
      </c>
      <c r="AA1789" s="12">
        <f t="shared" si="27"/>
        <v>11.407407407407407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353</v>
      </c>
      <c r="AA1790" s="12">
        <f t="shared" si="27"/>
        <v>18.578947368421051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313.2</v>
      </c>
      <c r="AA1791" s="12">
        <f t="shared" si="27"/>
        <v>14.236363636363636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232</v>
      </c>
      <c r="AA1792" s="12">
        <f t="shared" si="27"/>
        <v>21.09090909090909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286</v>
      </c>
      <c r="AA1794" s="12">
        <f t="shared" si="27"/>
        <v>15.888888888888889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354.1</v>
      </c>
      <c r="AA1795" s="12">
        <f t="shared" ref="AA1795:AA1858" si="28">IFERROR(Z1795/M1795,0)</f>
        <v>70.820000000000007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267</v>
      </c>
      <c r="AA1798" s="12">
        <f t="shared" si="28"/>
        <v>38.142857142857146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261.8</v>
      </c>
      <c r="AA1803" s="12">
        <f t="shared" si="28"/>
        <v>-5.8177777777777777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375.5</v>
      </c>
      <c r="AA1804" s="12">
        <f t="shared" si="28"/>
        <v>15.645833333333334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394</v>
      </c>
      <c r="AA1806" s="12">
        <f t="shared" si="28"/>
        <v>18.761904761904763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298</v>
      </c>
      <c r="AA1810" s="12">
        <f t="shared" si="28"/>
        <v>24.833333333333332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341</v>
      </c>
      <c r="AA1812" s="12">
        <f t="shared" si="28"/>
        <v>17.94736842105263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258.89999999999998</v>
      </c>
      <c r="AA1813" s="12">
        <f t="shared" si="28"/>
        <v>129.44999999999999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253</v>
      </c>
      <c r="AA1817" s="12">
        <f t="shared" si="28"/>
        <v>-126.5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308</v>
      </c>
      <c r="AA1819" s="12">
        <f t="shared" si="28"/>
        <v>34.222222222222221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353</v>
      </c>
      <c r="AA1820" s="12">
        <f t="shared" si="28"/>
        <v>117.66666666666667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313.2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232</v>
      </c>
      <c r="AA1822" s="12">
        <f t="shared" si="28"/>
        <v>77.333333333333329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286</v>
      </c>
      <c r="AA1824" s="12">
        <f t="shared" si="28"/>
        <v>13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354.1</v>
      </c>
      <c r="AA1825" s="12">
        <f t="shared" si="28"/>
        <v>25.292857142857144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267</v>
      </c>
      <c r="AA1828" s="12">
        <f t="shared" si="28"/>
        <v>24.272727272727273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261.8</v>
      </c>
      <c r="AA1833" s="12">
        <f t="shared" si="28"/>
        <v>-16.362500000000001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375.5</v>
      </c>
      <c r="AA1834" s="12">
        <f t="shared" si="28"/>
        <v>22.088235294117649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394</v>
      </c>
      <c r="AA1836" s="12">
        <f t="shared" si="28"/>
        <v>19.7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298</v>
      </c>
      <c r="AA1840" s="12">
        <f t="shared" si="28"/>
        <v>22.923076923076923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341</v>
      </c>
      <c r="AA1842" s="12">
        <f t="shared" si="28"/>
        <v>15.5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258.89999999999998</v>
      </c>
      <c r="AA1843" s="12">
        <f t="shared" si="28"/>
        <v>51.779999999999994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253</v>
      </c>
      <c r="AA1847" s="12">
        <f t="shared" si="28"/>
        <v>84.333333333333329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308</v>
      </c>
      <c r="AA1849" s="12">
        <f t="shared" si="28"/>
        <v>19.25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353</v>
      </c>
      <c r="AA1850" s="12">
        <f t="shared" si="28"/>
        <v>25.214285714285715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313.2</v>
      </c>
      <c r="AA1851" s="12">
        <f t="shared" si="28"/>
        <v>24.092307692307692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232</v>
      </c>
      <c r="AA1852" s="12">
        <f t="shared" si="28"/>
        <v>58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286</v>
      </c>
      <c r="AA1854" s="12">
        <f t="shared" si="28"/>
        <v>13.619047619047619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354.1</v>
      </c>
      <c r="AA1855" s="12">
        <f t="shared" si="28"/>
        <v>23.606666666666669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267</v>
      </c>
      <c r="AA1858" s="12">
        <f t="shared" si="28"/>
        <v>24.272727272727273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261.8</v>
      </c>
      <c r="AA1863" s="12">
        <f t="shared" si="29"/>
        <v>261.8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375.5</v>
      </c>
      <c r="AA1864" s="12">
        <f t="shared" si="29"/>
        <v>19.763157894736842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394</v>
      </c>
      <c r="AA1866" s="12">
        <f t="shared" si="29"/>
        <v>17.90909090909091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298</v>
      </c>
      <c r="AA1870" s="12">
        <f t="shared" si="29"/>
        <v>22.923076923076923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341</v>
      </c>
      <c r="AA1872" s="12">
        <f t="shared" si="29"/>
        <v>14.826086956521738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258.89999999999998</v>
      </c>
      <c r="AA1873" s="12">
        <f t="shared" si="29"/>
        <v>51.779999999999994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253</v>
      </c>
      <c r="AA1877" s="12">
        <f t="shared" si="29"/>
        <v>253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308</v>
      </c>
      <c r="AA1879" s="12">
        <f t="shared" si="29"/>
        <v>18.117647058823529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353</v>
      </c>
      <c r="AA1880" s="12">
        <f t="shared" si="29"/>
        <v>32.090909090909093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313.2</v>
      </c>
      <c r="AA1881" s="12">
        <f t="shared" si="29"/>
        <v>26.099999999999998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232</v>
      </c>
      <c r="AA1882" s="12">
        <f t="shared" si="29"/>
        <v>33.142857142857146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300</v>
      </c>
      <c r="AA1884" s="12">
        <f t="shared" si="29"/>
        <v>60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286</v>
      </c>
      <c r="AA1885" s="12">
        <f t="shared" si="29"/>
        <v>12.434782608695652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354.1</v>
      </c>
      <c r="AA1886" s="12">
        <f t="shared" si="29"/>
        <v>22.131250000000001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267</v>
      </c>
      <c r="AA1889" s="12">
        <f t="shared" si="29"/>
        <v>22.25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261.8</v>
      </c>
      <c r="AA1894" s="12">
        <f t="shared" si="29"/>
        <v>130.9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375.5</v>
      </c>
      <c r="AA1895" s="12">
        <f t="shared" si="29"/>
        <v>16.326086956521738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394</v>
      </c>
      <c r="AA1897" s="12">
        <f t="shared" si="29"/>
        <v>17.90909090909091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298</v>
      </c>
      <c r="AA1900" s="12">
        <f t="shared" si="29"/>
        <v>22.923076923076923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341</v>
      </c>
      <c r="AA1902" s="12">
        <f t="shared" si="29"/>
        <v>17.05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258.89999999999998</v>
      </c>
      <c r="AA1903" s="12">
        <f t="shared" si="29"/>
        <v>86.3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253</v>
      </c>
      <c r="AA1907" s="12">
        <f t="shared" si="29"/>
        <v>126.5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308</v>
      </c>
      <c r="AA1909" s="12">
        <f t="shared" si="29"/>
        <v>14.666666666666666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353</v>
      </c>
      <c r="AA1910" s="12">
        <f t="shared" si="29"/>
        <v>19.611111111111111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313.2</v>
      </c>
      <c r="AA1911" s="12">
        <f t="shared" si="29"/>
        <v>22.37142857142857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232</v>
      </c>
      <c r="AA1912" s="12">
        <f t="shared" si="29"/>
        <v>33.142857142857146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300</v>
      </c>
      <c r="AA1914" s="12">
        <f t="shared" si="29"/>
        <v>5.5555555555555554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286</v>
      </c>
      <c r="AA1915" s="12">
        <f t="shared" si="29"/>
        <v>13.619047619047619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354.1</v>
      </c>
      <c r="AA1916" s="12">
        <f t="shared" si="29"/>
        <v>27.238461538461539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267</v>
      </c>
      <c r="AA1919" s="12">
        <f t="shared" si="29"/>
        <v>26.7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261.8</v>
      </c>
      <c r="AA1924" s="12">
        <f t="shared" si="30"/>
        <v>261.8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375.5</v>
      </c>
      <c r="AA1925" s="12">
        <f t="shared" si="30"/>
        <v>18.774999999999999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394</v>
      </c>
      <c r="AA1927" s="12">
        <f t="shared" si="30"/>
        <v>15.153846153846153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298</v>
      </c>
      <c r="AA1930" s="12">
        <f t="shared" si="30"/>
        <v>99.333333333333329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341</v>
      </c>
      <c r="AA1932" s="12">
        <f t="shared" si="30"/>
        <v>14.208333333333334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258.89999999999998</v>
      </c>
      <c r="AA1933" s="12">
        <f t="shared" si="30"/>
        <v>32.362499999999997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253</v>
      </c>
      <c r="AA1937" s="12">
        <f t="shared" si="30"/>
        <v>126.5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308</v>
      </c>
      <c r="AA1939" s="12">
        <f t="shared" si="30"/>
        <v>20.533333333333335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353</v>
      </c>
      <c r="AA1940" s="12">
        <f t="shared" si="30"/>
        <v>23.533333333333335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313.2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232</v>
      </c>
      <c r="AA1942" s="12">
        <f t="shared" si="30"/>
        <v>232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300</v>
      </c>
      <c r="AA1944" s="12">
        <f t="shared" si="30"/>
        <v>8.3333333333333339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286</v>
      </c>
      <c r="AA1945" s="12">
        <f t="shared" si="30"/>
        <v>11.916666666666666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354.1</v>
      </c>
      <c r="AA1946" s="12">
        <f t="shared" si="30"/>
        <v>17.705000000000002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267</v>
      </c>
      <c r="AA1949" s="12">
        <f t="shared" si="30"/>
        <v>20.53846153846154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261.8</v>
      </c>
      <c r="AA1954" s="12">
        <f t="shared" si="30"/>
        <v>130.9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375.5</v>
      </c>
      <c r="AA1955" s="12">
        <f t="shared" si="30"/>
        <v>25.033333333333335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394</v>
      </c>
      <c r="AA1957" s="12">
        <f t="shared" si="30"/>
        <v>15.153846153846153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298</v>
      </c>
      <c r="AA1960" s="12">
        <f t="shared" si="30"/>
        <v>21.285714285714285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341</v>
      </c>
      <c r="AA1962" s="12">
        <f t="shared" si="30"/>
        <v>13.64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258.89999999999998</v>
      </c>
      <c r="AA1963" s="12">
        <f t="shared" si="30"/>
        <v>23.536363636363635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253</v>
      </c>
      <c r="AA1967" s="12">
        <f t="shared" si="30"/>
        <v>84.333333333333329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308</v>
      </c>
      <c r="AA1969" s="12">
        <f t="shared" si="30"/>
        <v>22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353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313.2</v>
      </c>
      <c r="AA1971" s="12">
        <f t="shared" si="30"/>
        <v>28.472727272727273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232</v>
      </c>
      <c r="AA1972" s="12">
        <f t="shared" si="30"/>
        <v>38.666666666666664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300</v>
      </c>
      <c r="AA1974" s="12">
        <f t="shared" si="30"/>
        <v>10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286</v>
      </c>
      <c r="AA1975" s="12">
        <f t="shared" si="30"/>
        <v>13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354.1</v>
      </c>
      <c r="AA1976" s="12">
        <f t="shared" si="30"/>
        <v>17.705000000000002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267</v>
      </c>
      <c r="AA1978" s="12">
        <f t="shared" si="30"/>
        <v>22.25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261.8</v>
      </c>
      <c r="AA1983" s="12">
        <f t="shared" si="30"/>
        <v>130.9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375.5</v>
      </c>
      <c r="AA1984" s="12">
        <f t="shared" si="30"/>
        <v>20.861111111111111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394</v>
      </c>
      <c r="AA1986" s="12">
        <f t="shared" si="30"/>
        <v>15.153846153846153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298</v>
      </c>
      <c r="AA1989" s="12">
        <f t="shared" si="31"/>
        <v>24.833333333333332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341</v>
      </c>
      <c r="AA1991" s="12">
        <f t="shared" si="31"/>
        <v>13.115384615384615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258.89999999999998</v>
      </c>
      <c r="AA1992" s="12">
        <f t="shared" si="31"/>
        <v>25.889999999999997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253</v>
      </c>
      <c r="AA1996" s="12">
        <f t="shared" si="31"/>
        <v>84.333333333333329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308</v>
      </c>
      <c r="AA1998" s="12">
        <f t="shared" si="31"/>
        <v>17.111111111111111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353</v>
      </c>
      <c r="AA1999" s="12">
        <f t="shared" si="31"/>
        <v>16.80952380952381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313.2</v>
      </c>
      <c r="AA2000" s="12">
        <f t="shared" si="31"/>
        <v>28.472727272727273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232</v>
      </c>
      <c r="AA2001" s="12">
        <f t="shared" si="31"/>
        <v>38.666666666666664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300</v>
      </c>
      <c r="AA2003" s="12">
        <f t="shared" si="31"/>
        <v>12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286</v>
      </c>
      <c r="AA2004" s="12">
        <f t="shared" si="31"/>
        <v>11.44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354.1</v>
      </c>
      <c r="AA2005" s="12">
        <f t="shared" si="31"/>
        <v>16.861904761904764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267</v>
      </c>
      <c r="AA2007" s="12">
        <f t="shared" si="31"/>
        <v>16.6875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261.8</v>
      </c>
      <c r="AA2011" s="12">
        <f t="shared" si="31"/>
        <v>130.9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375.5</v>
      </c>
      <c r="AA2012" s="12">
        <f t="shared" si="31"/>
        <v>15.02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394</v>
      </c>
      <c r="AA2013" s="12">
        <f t="shared" si="31"/>
        <v>14.071428571428571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298</v>
      </c>
      <c r="AA2016" s="12">
        <f t="shared" si="31"/>
        <v>21.285714285714285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341</v>
      </c>
      <c r="AA2018" s="12">
        <f t="shared" si="31"/>
        <v>13.64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258.89999999999998</v>
      </c>
      <c r="AA2019" s="12">
        <f t="shared" si="31"/>
        <v>28.766666666666666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253</v>
      </c>
      <c r="AA2022" s="12">
        <f t="shared" si="31"/>
        <v>126.5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308</v>
      </c>
      <c r="AA2024" s="12">
        <f t="shared" si="31"/>
        <v>11.846153846153847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353</v>
      </c>
      <c r="AA2025" s="12">
        <f t="shared" si="31"/>
        <v>14.12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313.2</v>
      </c>
      <c r="AA2026" s="12">
        <f t="shared" si="31"/>
        <v>24.092307692307692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232</v>
      </c>
      <c r="AA2028" s="12">
        <f t="shared" si="31"/>
        <v>16.571428571428573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300</v>
      </c>
      <c r="AA2029" s="12">
        <f t="shared" si="31"/>
        <v>12.5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286</v>
      </c>
      <c r="AA2030" s="12">
        <f t="shared" si="31"/>
        <v>10.214285714285714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354.1</v>
      </c>
      <c r="AA2031" s="12">
        <f t="shared" si="31"/>
        <v>15.395652173913044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267</v>
      </c>
      <c r="AA2033" s="12">
        <f t="shared" si="31"/>
        <v>16.6875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261.8</v>
      </c>
      <c r="AA2036" s="12">
        <f t="shared" si="31"/>
        <v>130.9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375.5</v>
      </c>
      <c r="AA2037" s="12">
        <f t="shared" si="31"/>
        <v>18.774999999999999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394</v>
      </c>
      <c r="AA2038" s="12">
        <f t="shared" si="31"/>
        <v>18.761904761904763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370</v>
      </c>
      <c r="AA2039" s="12">
        <f t="shared" si="31"/>
        <v>52.857142857142854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298</v>
      </c>
      <c r="AA2040" s="12">
        <f t="shared" si="31"/>
        <v>37.25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341</v>
      </c>
      <c r="AA2042" s="12">
        <f t="shared" si="31"/>
        <v>17.94736842105263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258.89999999999998</v>
      </c>
      <c r="AA2043" s="12">
        <f t="shared" si="31"/>
        <v>64.724999999999994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253</v>
      </c>
      <c r="AA2046" s="12">
        <f t="shared" si="31"/>
        <v>84.333333333333329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308</v>
      </c>
      <c r="AA2047" s="12">
        <f t="shared" si="31"/>
        <v>22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353</v>
      </c>
      <c r="AA2048" s="12">
        <f t="shared" si="31"/>
        <v>18.578947368421051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313.2</v>
      </c>
      <c r="AA2049" s="12">
        <f t="shared" si="31"/>
        <v>104.39999999999999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232</v>
      </c>
      <c r="AA2051" s="12">
        <f t="shared" ref="AA2051:AA2114" si="32">IFERROR(Z2051/M2051,0)</f>
        <v>58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300</v>
      </c>
      <c r="AA2052" s="12">
        <f t="shared" si="32"/>
        <v>20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286</v>
      </c>
      <c r="AA2053" s="12">
        <f t="shared" si="32"/>
        <v>9.5333333333333332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354.1</v>
      </c>
      <c r="AA2054" s="12">
        <f t="shared" si="32"/>
        <v>17.705000000000002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267</v>
      </c>
      <c r="AA2056" s="12">
        <f t="shared" si="32"/>
        <v>16.6875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261.8</v>
      </c>
      <c r="AA2059" s="12">
        <f t="shared" si="32"/>
        <v>-130.9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375.5</v>
      </c>
      <c r="AA2060" s="12">
        <f t="shared" si="32"/>
        <v>15.645833333333334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394</v>
      </c>
      <c r="AA2061" s="12">
        <f t="shared" si="32"/>
        <v>17.90909090909091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298</v>
      </c>
      <c r="AA2062" s="12">
        <f t="shared" si="32"/>
        <v>19.866666666666667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341</v>
      </c>
      <c r="AA2064" s="12">
        <f t="shared" si="32"/>
        <v>14.826086956521738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258.89999999999998</v>
      </c>
      <c r="AA2065" s="12">
        <f t="shared" si="32"/>
        <v>64.724999999999994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253</v>
      </c>
      <c r="AA2068" s="12">
        <f t="shared" si="32"/>
        <v>63.25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308</v>
      </c>
      <c r="AA2069" s="12">
        <f t="shared" si="32"/>
        <v>15.4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353</v>
      </c>
      <c r="AA2070" s="12">
        <f t="shared" si="32"/>
        <v>18.578947368421051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313.2</v>
      </c>
      <c r="AA2071" s="12">
        <f t="shared" si="32"/>
        <v>26.099999999999998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232</v>
      </c>
      <c r="AA2073" s="12">
        <f t="shared" si="32"/>
        <v>29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300</v>
      </c>
      <c r="AA2074" s="12">
        <f t="shared" si="32"/>
        <v>25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286</v>
      </c>
      <c r="AA2075" s="12">
        <f t="shared" si="32"/>
        <v>16.823529411764707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354.1</v>
      </c>
      <c r="AA2076" s="12">
        <f t="shared" si="32"/>
        <v>17.705000000000002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267</v>
      </c>
      <c r="AA2078" s="12">
        <f t="shared" si="32"/>
        <v>15.705882352941176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261.8</v>
      </c>
      <c r="AA2080" s="12">
        <f t="shared" si="32"/>
        <v>-261.8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375.5</v>
      </c>
      <c r="AA2081" s="12">
        <f t="shared" si="32"/>
        <v>16.326086956521738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394</v>
      </c>
      <c r="AA2082" s="12">
        <f t="shared" si="32"/>
        <v>18.761904761904763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298</v>
      </c>
      <c r="AA2083" s="12">
        <f t="shared" si="32"/>
        <v>27.09090909090909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341</v>
      </c>
      <c r="AA2085" s="12">
        <f t="shared" si="32"/>
        <v>15.5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258.89999999999998</v>
      </c>
      <c r="AA2086" s="12">
        <f t="shared" si="32"/>
        <v>51.779999999999994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253</v>
      </c>
      <c r="AA2089" s="12">
        <f t="shared" si="32"/>
        <v>63.25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308</v>
      </c>
      <c r="AA2090" s="12">
        <f t="shared" si="32"/>
        <v>18.117647058823529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353</v>
      </c>
      <c r="AA2091" s="12">
        <f t="shared" si="32"/>
        <v>16.80952380952381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313.2</v>
      </c>
      <c r="AA2092" s="12">
        <f t="shared" si="32"/>
        <v>28.472727272727273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232</v>
      </c>
      <c r="AA2094" s="12">
        <f t="shared" si="32"/>
        <v>25.777777777777779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300</v>
      </c>
      <c r="AA2095" s="12">
        <f t="shared" si="32"/>
        <v>25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286</v>
      </c>
      <c r="AA2096" s="12">
        <f t="shared" si="32"/>
        <v>57.2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354.1</v>
      </c>
      <c r="AA2097" s="12">
        <f t="shared" si="32"/>
        <v>20.829411764705885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267</v>
      </c>
      <c r="AA2098" s="12">
        <f t="shared" si="32"/>
        <v>22.25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261.8</v>
      </c>
      <c r="AA2100" s="12">
        <f t="shared" si="32"/>
        <v>261.8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375.5</v>
      </c>
      <c r="AA2101" s="12">
        <f t="shared" si="32"/>
        <v>15.645833333333334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394</v>
      </c>
      <c r="AA2102" s="12">
        <f t="shared" si="32"/>
        <v>26.266666666666666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370</v>
      </c>
      <c r="AA2103" s="12">
        <f t="shared" si="32"/>
        <v>-185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298</v>
      </c>
      <c r="AA2104" s="12">
        <f t="shared" si="32"/>
        <v>42.571428571428569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341</v>
      </c>
      <c r="AA2105" s="12">
        <f t="shared" si="32"/>
        <v>21.3125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258.89999999999998</v>
      </c>
      <c r="AA2106" s="12">
        <f t="shared" si="32"/>
        <v>86.3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253</v>
      </c>
      <c r="AA2108" s="12">
        <f t="shared" si="32"/>
        <v>63.25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308</v>
      </c>
      <c r="AA2109" s="12">
        <f t="shared" si="32"/>
        <v>22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353</v>
      </c>
      <c r="AA2110" s="12">
        <f t="shared" si="32"/>
        <v>29.416666666666668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313.2</v>
      </c>
      <c r="AA2111" s="12">
        <f t="shared" si="32"/>
        <v>156.6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232</v>
      </c>
      <c r="AA2113" s="12">
        <f t="shared" si="32"/>
        <v>58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300</v>
      </c>
      <c r="AA2114" s="12">
        <f t="shared" si="32"/>
        <v>50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286</v>
      </c>
      <c r="AA2115" s="12">
        <f t="shared" ref="AA2115:AA2178" si="33">IFERROR(Z2115/M2115,0)</f>
        <v>10.214285714285714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354.1</v>
      </c>
      <c r="AA2116" s="12">
        <f t="shared" si="33"/>
        <v>35.410000000000004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267</v>
      </c>
      <c r="AA2117" s="12">
        <f t="shared" si="33"/>
        <v>17.8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261.8</v>
      </c>
      <c r="AA2118" s="12">
        <f t="shared" si="33"/>
        <v>87.266666666666666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375.5</v>
      </c>
      <c r="AA2119" s="12">
        <f t="shared" si="33"/>
        <v>22.088235294117649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394</v>
      </c>
      <c r="AA2120" s="12">
        <f t="shared" si="33"/>
        <v>16.416666666666668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370</v>
      </c>
      <c r="AA2121" s="12">
        <f t="shared" si="33"/>
        <v>-12.758620689655173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298</v>
      </c>
      <c r="AA2122" s="12">
        <f t="shared" si="33"/>
        <v>59.6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341</v>
      </c>
      <c r="AA2123" s="12">
        <f t="shared" si="33"/>
        <v>85.25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258.89999999999998</v>
      </c>
      <c r="AA2124" s="12">
        <f t="shared" si="33"/>
        <v>-15.229411764705882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253</v>
      </c>
      <c r="AA2126" s="12">
        <f t="shared" si="33"/>
        <v>-31.625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308</v>
      </c>
      <c r="AA2127" s="12">
        <f t="shared" si="33"/>
        <v>14.666666666666666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353</v>
      </c>
      <c r="AA2128" s="12">
        <f t="shared" si="33"/>
        <v>22.0625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313.2</v>
      </c>
      <c r="AA2129" s="12">
        <f t="shared" si="33"/>
        <v>10.103225806451613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232</v>
      </c>
      <c r="AA2131" s="12">
        <f t="shared" si="33"/>
        <v>-13.647058823529411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300</v>
      </c>
      <c r="AA2132" s="12">
        <f t="shared" si="33"/>
        <v>50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286</v>
      </c>
      <c r="AA2133" s="12">
        <f t="shared" si="33"/>
        <v>11.916666666666666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354.1</v>
      </c>
      <c r="AA2134" s="12">
        <f t="shared" si="33"/>
        <v>14.754166666666668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267</v>
      </c>
      <c r="AA2135" s="12">
        <f t="shared" si="33"/>
        <v>15.705882352941176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261.8</v>
      </c>
      <c r="AA2136" s="12">
        <f t="shared" si="33"/>
        <v>37.4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375.5</v>
      </c>
      <c r="AA2137" s="12">
        <f t="shared" si="33"/>
        <v>20.861111111111111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394</v>
      </c>
      <c r="AA2138" s="12">
        <f t="shared" si="33"/>
        <v>15.153846153846153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370</v>
      </c>
      <c r="AA2139" s="12">
        <f t="shared" si="33"/>
        <v>-14.23076923076923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298</v>
      </c>
      <c r="AA2140" s="12">
        <f t="shared" si="33"/>
        <v>22.923076923076923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341</v>
      </c>
      <c r="AA2141" s="12">
        <f t="shared" si="33"/>
        <v>22.733333333333334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258.89999999999998</v>
      </c>
      <c r="AA2142" s="12">
        <f t="shared" si="33"/>
        <v>21.574999999999999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253</v>
      </c>
      <c r="AA2144" s="12">
        <f t="shared" si="33"/>
        <v>253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308</v>
      </c>
      <c r="AA2145" s="12">
        <f t="shared" si="33"/>
        <v>14.666666666666666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353</v>
      </c>
      <c r="AA2146" s="12">
        <f t="shared" si="33"/>
        <v>19.611111111111111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313.2</v>
      </c>
      <c r="AA2147" s="12">
        <f t="shared" si="33"/>
        <v>10.103225806451613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232</v>
      </c>
      <c r="AA2148" s="12">
        <f t="shared" si="33"/>
        <v>116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300</v>
      </c>
      <c r="AA2149" s="12">
        <f t="shared" si="33"/>
        <v>42.857142857142854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286</v>
      </c>
      <c r="AA2150" s="12">
        <f t="shared" si="33"/>
        <v>15.052631578947368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354.1</v>
      </c>
      <c r="AA2151" s="12">
        <f t="shared" si="33"/>
        <v>14.164000000000001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267</v>
      </c>
      <c r="AA2152" s="12">
        <f t="shared" si="33"/>
        <v>12.714285714285714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261.8</v>
      </c>
      <c r="AA2153" s="12">
        <f t="shared" si="33"/>
        <v>87.266666666666666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375.5</v>
      </c>
      <c r="AA2154" s="12">
        <f t="shared" si="33"/>
        <v>20.861111111111111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394</v>
      </c>
      <c r="AA2155" s="12">
        <f t="shared" si="33"/>
        <v>14.071428571428571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370</v>
      </c>
      <c r="AA2156" s="12">
        <f t="shared" si="33"/>
        <v>-74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298</v>
      </c>
      <c r="AA2157" s="12">
        <f t="shared" si="33"/>
        <v>16.555555555555557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341</v>
      </c>
      <c r="AA2158" s="12">
        <f t="shared" si="33"/>
        <v>18.944444444444443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258.89999999999998</v>
      </c>
      <c r="AA2159" s="12">
        <f t="shared" si="33"/>
        <v>28.766666666666666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253</v>
      </c>
      <c r="AA2161" s="12">
        <f t="shared" si="33"/>
        <v>126.5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308</v>
      </c>
      <c r="AA2162" s="12">
        <f t="shared" si="33"/>
        <v>19.25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353</v>
      </c>
      <c r="AA2163" s="12">
        <f t="shared" si="33"/>
        <v>18.578947368421051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313.2</v>
      </c>
      <c r="AA2164" s="12">
        <f t="shared" si="33"/>
        <v>10.799999999999999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232</v>
      </c>
      <c r="AA2165" s="12">
        <f t="shared" si="33"/>
        <v>33.142857142857146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300</v>
      </c>
      <c r="AA2166" s="12">
        <f t="shared" si="33"/>
        <v>300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286</v>
      </c>
      <c r="AA2167" s="12">
        <f t="shared" si="33"/>
        <v>16.823529411764707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354.1</v>
      </c>
      <c r="AA2168" s="12">
        <f t="shared" si="33"/>
        <v>16.095454545454547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267</v>
      </c>
      <c r="AA2169" s="12">
        <f t="shared" si="33"/>
        <v>14.052631578947368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261.8</v>
      </c>
      <c r="AA2170" s="12">
        <f t="shared" si="33"/>
        <v>26.18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375.5</v>
      </c>
      <c r="AA2171" s="12">
        <f t="shared" si="33"/>
        <v>18.774999999999999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394</v>
      </c>
      <c r="AA2172" s="12">
        <f t="shared" si="33"/>
        <v>16.416666666666668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370</v>
      </c>
      <c r="AA2173" s="12">
        <f t="shared" si="33"/>
        <v>-46.25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298</v>
      </c>
      <c r="AA2174" s="12">
        <f t="shared" si="33"/>
        <v>19.866666666666667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341</v>
      </c>
      <c r="AA2175" s="12">
        <f t="shared" si="33"/>
        <v>22.733333333333334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258.89999999999998</v>
      </c>
      <c r="AA2176" s="12">
        <f t="shared" si="33"/>
        <v>43.15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253</v>
      </c>
      <c r="AA2178" s="12">
        <f t="shared" si="33"/>
        <v>126.5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308</v>
      </c>
      <c r="AA2179" s="12">
        <f t="shared" ref="AA2179:AA2242" si="34">IFERROR(Z2179/M2179,0)</f>
        <v>14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353</v>
      </c>
      <c r="AA2180" s="12">
        <f t="shared" si="34"/>
        <v>19.611111111111111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313.2</v>
      </c>
      <c r="AA2181" s="12">
        <f t="shared" si="34"/>
        <v>12.046153846153846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232</v>
      </c>
      <c r="AA2182" s="12">
        <f t="shared" si="34"/>
        <v>33.142857142857146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300</v>
      </c>
      <c r="AA2183" s="12">
        <f t="shared" si="34"/>
        <v>300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286</v>
      </c>
      <c r="AA2184" s="12">
        <f t="shared" si="34"/>
        <v>35.75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354.1</v>
      </c>
      <c r="AA2185" s="12">
        <f t="shared" si="34"/>
        <v>17.705000000000002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267</v>
      </c>
      <c r="AA2186" s="12">
        <f t="shared" si="34"/>
        <v>11.608695652173912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261.8</v>
      </c>
      <c r="AA2187" s="12">
        <f t="shared" si="34"/>
        <v>14.544444444444444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375.5</v>
      </c>
      <c r="AA2188" s="12">
        <f t="shared" si="34"/>
        <v>28.884615384615383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394</v>
      </c>
      <c r="AA2189" s="12">
        <f t="shared" si="34"/>
        <v>16.416666666666668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370</v>
      </c>
      <c r="AA2190" s="12">
        <f t="shared" si="34"/>
        <v>-123.33333333333333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298</v>
      </c>
      <c r="AA2191" s="12">
        <f t="shared" si="34"/>
        <v>37.25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341</v>
      </c>
      <c r="AA2192" s="12">
        <f t="shared" si="34"/>
        <v>21.3125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258.89999999999998</v>
      </c>
      <c r="AA2193" s="12">
        <f t="shared" si="34"/>
        <v>-51.779999999999994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253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308</v>
      </c>
      <c r="AA2195" s="12">
        <f t="shared" si="34"/>
        <v>11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353</v>
      </c>
      <c r="AA2196" s="12">
        <f t="shared" si="34"/>
        <v>12.172413793103448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313.2</v>
      </c>
      <c r="AA2197" s="12">
        <f t="shared" si="34"/>
        <v>12.046153846153846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232</v>
      </c>
      <c r="AA2198" s="12">
        <f t="shared" si="34"/>
        <v>-4.3773584905660377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300</v>
      </c>
      <c r="AA2199" s="12">
        <f t="shared" si="34"/>
        <v>150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286</v>
      </c>
      <c r="AA2200" s="12">
        <f t="shared" si="34"/>
        <v>35.75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354.1</v>
      </c>
      <c r="AA2201" s="12">
        <f t="shared" si="34"/>
        <v>14.164000000000001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267</v>
      </c>
      <c r="AA2202" s="12">
        <f t="shared" si="34"/>
        <v>16.6875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261.8</v>
      </c>
      <c r="AA2203" s="12">
        <f t="shared" si="34"/>
        <v>-37.4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375.5</v>
      </c>
      <c r="AA2204" s="12">
        <f t="shared" si="34"/>
        <v>25.033333333333335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394</v>
      </c>
      <c r="AA2205" s="12">
        <f t="shared" si="34"/>
        <v>18.761904761904763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370</v>
      </c>
      <c r="AA2206" s="12">
        <f t="shared" si="34"/>
        <v>-41.111111111111114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298</v>
      </c>
      <c r="AA2207" s="12">
        <f t="shared" si="34"/>
        <v>17.529411764705884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341</v>
      </c>
      <c r="AA2208" s="12">
        <f t="shared" si="34"/>
        <v>18.944444444444443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258.89999999999998</v>
      </c>
      <c r="AA2209" s="12">
        <f t="shared" si="34"/>
        <v>19.915384615384614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253</v>
      </c>
      <c r="AA2210" s="12">
        <f t="shared" si="34"/>
        <v>253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308</v>
      </c>
      <c r="AA2211" s="12">
        <f t="shared" si="34"/>
        <v>11.407407407407407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353</v>
      </c>
      <c r="AA2212" s="12">
        <f t="shared" si="34"/>
        <v>16.80952380952381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313.2</v>
      </c>
      <c r="AA2213" s="12">
        <f t="shared" si="34"/>
        <v>14.236363636363636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232</v>
      </c>
      <c r="AA2214" s="12">
        <f t="shared" si="34"/>
        <v>-29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300</v>
      </c>
      <c r="AA2215" s="12">
        <f t="shared" si="34"/>
        <v>150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286</v>
      </c>
      <c r="AA2216" s="12">
        <f t="shared" si="34"/>
        <v>23.833333333333332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354.1</v>
      </c>
      <c r="AA2217" s="12">
        <f t="shared" si="34"/>
        <v>15.395652173913044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267</v>
      </c>
      <c r="AA2218" s="12">
        <f t="shared" si="34"/>
        <v>16.6875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375.5</v>
      </c>
      <c r="AA2219" s="12">
        <f t="shared" si="34"/>
        <v>23.46875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394</v>
      </c>
      <c r="AA2220" s="12">
        <f t="shared" si="34"/>
        <v>16.416666666666668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370</v>
      </c>
      <c r="AA2221" s="12">
        <f t="shared" si="34"/>
        <v>-370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298</v>
      </c>
      <c r="AA2222" s="12">
        <f t="shared" si="34"/>
        <v>16.555555555555557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341</v>
      </c>
      <c r="AA2223" s="12">
        <f t="shared" si="34"/>
        <v>20.058823529411764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258.89999999999998</v>
      </c>
      <c r="AA2224" s="12">
        <f t="shared" si="34"/>
        <v>25.889999999999997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253</v>
      </c>
      <c r="AA2225" s="12">
        <f t="shared" si="34"/>
        <v>126.5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308</v>
      </c>
      <c r="AA2226" s="12">
        <f t="shared" si="34"/>
        <v>12.833333333333334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353</v>
      </c>
      <c r="AA2227" s="12">
        <f t="shared" si="34"/>
        <v>16.80952380952381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313.2</v>
      </c>
      <c r="AA2228" s="12">
        <f t="shared" si="34"/>
        <v>14.914285714285715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306</v>
      </c>
      <c r="AA2229" s="12">
        <f t="shared" si="34"/>
        <v>61.2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452</v>
      </c>
      <c r="AA2230" s="12">
        <f t="shared" si="34"/>
        <v>41.090909090909093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436.9</v>
      </c>
      <c r="AA2231" s="12">
        <f t="shared" si="34"/>
        <v>11.202564102564102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364</v>
      </c>
      <c r="AA2233" s="12">
        <f t="shared" si="34"/>
        <v>15.826086956521738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437</v>
      </c>
      <c r="AA2234" s="12">
        <f t="shared" si="34"/>
        <v>31.214285714285715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370</v>
      </c>
      <c r="AA2235" s="12">
        <f t="shared" si="34"/>
        <v>28.46153846153846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300</v>
      </c>
      <c r="AA2236" s="12">
        <f t="shared" si="34"/>
        <v>75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308.3</v>
      </c>
      <c r="AA2238" s="12">
        <f t="shared" si="34"/>
        <v>23.715384615384615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299</v>
      </c>
      <c r="AA2242" s="12">
        <f t="shared" si="34"/>
        <v>99.666666666666671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501</v>
      </c>
      <c r="AA2243" s="12">
        <f t="shared" ref="AA2243:AA2306" si="35">IFERROR(Z2243/M2243,0)</f>
        <v>11.386363636363637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306</v>
      </c>
      <c r="AA2244" s="12">
        <f t="shared" si="35"/>
        <v>-76.5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306</v>
      </c>
      <c r="AA2246" s="12">
        <f t="shared" si="35"/>
        <v>21.857142857142858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452</v>
      </c>
      <c r="AA2247" s="12">
        <f t="shared" si="35"/>
        <v>34.769230769230766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299</v>
      </c>
      <c r="AA2248" s="12">
        <f t="shared" si="35"/>
        <v>19.933333333333334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436.9</v>
      </c>
      <c r="AA2249" s="12">
        <f t="shared" si="35"/>
        <v>15.603571428571428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364</v>
      </c>
      <c r="AA2251" s="12">
        <f t="shared" si="35"/>
        <v>14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437</v>
      </c>
      <c r="AA2253" s="12">
        <f t="shared" si="35"/>
        <v>25.705882352941178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370</v>
      </c>
      <c r="AA2254" s="12">
        <f t="shared" si="35"/>
        <v>21.764705882352942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300</v>
      </c>
      <c r="AA2255" s="12">
        <f t="shared" si="35"/>
        <v>42.857142857142854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308.3</v>
      </c>
      <c r="AA2257" s="12">
        <f t="shared" si="35"/>
        <v>17.12777777777778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299</v>
      </c>
      <c r="AA2260" s="12">
        <f t="shared" si="35"/>
        <v>33.222222222222221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501</v>
      </c>
      <c r="AA2261" s="12">
        <f t="shared" si="35"/>
        <v>13.54054054054054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306</v>
      </c>
      <c r="AA2262" s="12">
        <f t="shared" si="35"/>
        <v>-51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306</v>
      </c>
      <c r="AA2265" s="12">
        <f t="shared" si="35"/>
        <v>20.399999999999999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452</v>
      </c>
      <c r="AA2266" s="12">
        <f t="shared" si="35"/>
        <v>26.588235294117649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299</v>
      </c>
      <c r="AA2268" s="12">
        <f t="shared" si="35"/>
        <v>21.357142857142858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436.9</v>
      </c>
      <c r="AA2269" s="12">
        <f t="shared" si="35"/>
        <v>15.065517241379309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364</v>
      </c>
      <c r="AA2271" s="12">
        <f t="shared" si="35"/>
        <v>13.481481481481481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437</v>
      </c>
      <c r="AA2273" s="12">
        <f t="shared" si="35"/>
        <v>54.625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303</v>
      </c>
      <c r="AA2274" s="12">
        <f t="shared" si="35"/>
        <v>21.642857142857142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370</v>
      </c>
      <c r="AA2275" s="12">
        <f t="shared" si="35"/>
        <v>21.764705882352942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300</v>
      </c>
      <c r="AA2276" s="12">
        <f t="shared" si="35"/>
        <v>42.857142857142854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308.3</v>
      </c>
      <c r="AA2278" s="12">
        <f t="shared" si="35"/>
        <v>13.404347826086957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299</v>
      </c>
      <c r="AA2281" s="12">
        <f t="shared" si="35"/>
        <v>42.714285714285715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501</v>
      </c>
      <c r="AA2282" s="12">
        <f t="shared" si="35"/>
        <v>20.875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306</v>
      </c>
      <c r="AA2283" s="12">
        <f t="shared" si="35"/>
        <v>-20.399999999999999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306</v>
      </c>
      <c r="AA2286" s="12">
        <f t="shared" si="35"/>
        <v>18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452</v>
      </c>
      <c r="AA2287" s="12">
        <f t="shared" si="35"/>
        <v>26.588235294117649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299</v>
      </c>
      <c r="AA2288" s="12">
        <f t="shared" si="35"/>
        <v>11.5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436.9</v>
      </c>
      <c r="AA2289" s="12">
        <f t="shared" si="35"/>
        <v>18.204166666666666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364</v>
      </c>
      <c r="AA2291" s="12">
        <f t="shared" si="35"/>
        <v>10.4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437</v>
      </c>
      <c r="AA2293" s="12">
        <f t="shared" si="35"/>
        <v>48.555555555555557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303</v>
      </c>
      <c r="AA2294" s="12">
        <f t="shared" si="35"/>
        <v>37.875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370</v>
      </c>
      <c r="AA2295" s="12">
        <f t="shared" si="35"/>
        <v>23.125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300</v>
      </c>
      <c r="AA2296" s="12">
        <f t="shared" si="35"/>
        <v>42.857142857142854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308.3</v>
      </c>
      <c r="AA2298" s="12">
        <f t="shared" si="35"/>
        <v>7.340476190476191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299</v>
      </c>
      <c r="AA2301" s="12">
        <f t="shared" si="35"/>
        <v>19.933333333333334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501</v>
      </c>
      <c r="AA2302" s="12">
        <f t="shared" si="35"/>
        <v>27.833333333333332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306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279.89999999999998</v>
      </c>
      <c r="AA2306" s="12">
        <f t="shared" si="35"/>
        <v>31.099999999999998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306</v>
      </c>
      <c r="AA2307" s="12">
        <f t="shared" ref="AA2307:AA2370" si="36">IFERROR(Z2307/M2307,0)</f>
        <v>153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452</v>
      </c>
      <c r="AA2308" s="12">
        <f t="shared" si="36"/>
        <v>75.333333333333329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299</v>
      </c>
      <c r="AA2309" s="12">
        <f t="shared" si="36"/>
        <v>27.181818181818183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436.9</v>
      </c>
      <c r="AA2310" s="12">
        <f t="shared" si="36"/>
        <v>33.607692307692304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364</v>
      </c>
      <c r="AA2312" s="12">
        <f t="shared" si="36"/>
        <v>121.33333333333333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437</v>
      </c>
      <c r="AA2314" s="12">
        <f t="shared" si="36"/>
        <v>109.25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303</v>
      </c>
      <c r="AA2315" s="12">
        <f t="shared" si="36"/>
        <v>37.875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370</v>
      </c>
      <c r="AA2316" s="12">
        <f t="shared" si="36"/>
        <v>41.111111111111114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300</v>
      </c>
      <c r="AA2317" s="12">
        <f t="shared" si="36"/>
        <v>-14.285714285714286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308.3</v>
      </c>
      <c r="AA2319" s="12">
        <f t="shared" si="36"/>
        <v>25.691666666666666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299</v>
      </c>
      <c r="AA2322" s="12">
        <f t="shared" si="36"/>
        <v>-14.238095238095237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501</v>
      </c>
      <c r="AA2323" s="12">
        <f t="shared" si="36"/>
        <v>-29.470588235294116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306</v>
      </c>
      <c r="AA2324" s="12">
        <f t="shared" si="36"/>
        <v>7.1162790697674421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279.89999999999998</v>
      </c>
      <c r="AA2327" s="12">
        <f t="shared" si="36"/>
        <v>279.89999999999998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306</v>
      </c>
      <c r="AA2328" s="12">
        <f t="shared" si="36"/>
        <v>34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452</v>
      </c>
      <c r="AA2329" s="12">
        <f t="shared" si="36"/>
        <v>56.5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299</v>
      </c>
      <c r="AA2330" s="12">
        <f t="shared" si="36"/>
        <v>37.375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436.9</v>
      </c>
      <c r="AA2331" s="12">
        <f t="shared" si="36"/>
        <v>27.306249999999999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364</v>
      </c>
      <c r="AA2333" s="12">
        <f t="shared" si="36"/>
        <v>30.333333333333332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437</v>
      </c>
      <c r="AA2335" s="12">
        <f t="shared" si="36"/>
        <v>39.727272727272727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303</v>
      </c>
      <c r="AA2336" s="12">
        <f t="shared" si="36"/>
        <v>50.5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370</v>
      </c>
      <c r="AA2337" s="12">
        <f t="shared" si="36"/>
        <v>30.833333333333332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300</v>
      </c>
      <c r="AA2338" s="12">
        <f t="shared" si="36"/>
        <v>-37.5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308.3</v>
      </c>
      <c r="AA2340" s="12">
        <f t="shared" si="36"/>
        <v>15.415000000000001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299</v>
      </c>
      <c r="AA2343" s="12">
        <f t="shared" si="36"/>
        <v>49.833333333333336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501</v>
      </c>
      <c r="AA2344" s="12">
        <f t="shared" si="36"/>
        <v>100.2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306</v>
      </c>
      <c r="AA2345" s="12">
        <f t="shared" si="36"/>
        <v>12.24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279.89999999999998</v>
      </c>
      <c r="AA2348" s="12">
        <f t="shared" si="36"/>
        <v>7.5648648648648642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306</v>
      </c>
      <c r="AA2349" s="12">
        <f t="shared" si="36"/>
        <v>38.25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452</v>
      </c>
      <c r="AA2350" s="12">
        <f t="shared" si="36"/>
        <v>90.4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299</v>
      </c>
      <c r="AA2351" s="12">
        <f t="shared" si="36"/>
        <v>49.833333333333336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436.9</v>
      </c>
      <c r="AA2352" s="12">
        <f t="shared" si="36"/>
        <v>36.408333333333331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364</v>
      </c>
      <c r="AA2354" s="12">
        <f t="shared" si="36"/>
        <v>40.444444444444443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437</v>
      </c>
      <c r="AA2356" s="12">
        <f t="shared" si="36"/>
        <v>48.555555555555557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303</v>
      </c>
      <c r="AA2357" s="12">
        <f t="shared" si="36"/>
        <v>21.642857142857142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370</v>
      </c>
      <c r="AA2358" s="12">
        <f t="shared" si="36"/>
        <v>33.636363636363633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300</v>
      </c>
      <c r="AA2359" s="12">
        <f t="shared" si="36"/>
        <v>-50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308.3</v>
      </c>
      <c r="AA2361" s="12">
        <f t="shared" si="36"/>
        <v>12.332000000000001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299</v>
      </c>
      <c r="AA2364" s="12">
        <f t="shared" si="36"/>
        <v>99.666666666666671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501</v>
      </c>
      <c r="AA2365" s="12">
        <f t="shared" si="36"/>
        <v>501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306</v>
      </c>
      <c r="AA2366" s="12">
        <f t="shared" si="36"/>
        <v>19.125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279.89999999999998</v>
      </c>
      <c r="AA2369" s="12">
        <f t="shared" si="36"/>
        <v>8.2323529411764707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306</v>
      </c>
      <c r="AA2370" s="12">
        <f t="shared" si="36"/>
        <v>30.6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452</v>
      </c>
      <c r="AA2371" s="12">
        <f t="shared" ref="AA2371:AA2434" si="37">IFERROR(Z2371/M2371,0)</f>
        <v>56.5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299</v>
      </c>
      <c r="AA2372" s="12">
        <f t="shared" si="37"/>
        <v>42.714285714285715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436.9</v>
      </c>
      <c r="AA2373" s="12">
        <f t="shared" si="37"/>
        <v>39.718181818181819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364</v>
      </c>
      <c r="AA2375" s="12">
        <f t="shared" si="37"/>
        <v>13.481481481481481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437</v>
      </c>
      <c r="AA2377" s="12">
        <f t="shared" si="37"/>
        <v>36.416666666666664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303</v>
      </c>
      <c r="AA2378" s="12">
        <f t="shared" si="37"/>
        <v>18.9375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370</v>
      </c>
      <c r="AA2379" s="12">
        <f t="shared" si="37"/>
        <v>33.636363636363633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300</v>
      </c>
      <c r="AA2380" s="12">
        <f t="shared" si="37"/>
        <v>150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308.3</v>
      </c>
      <c r="AA2382" s="12">
        <f t="shared" si="37"/>
        <v>25.691666666666666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299</v>
      </c>
      <c r="AA2385" s="12">
        <f t="shared" si="37"/>
        <v>49.833333333333336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501</v>
      </c>
      <c r="AA2386" s="12">
        <f t="shared" si="37"/>
        <v>501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306</v>
      </c>
      <c r="AA2387" s="12">
        <f t="shared" si="37"/>
        <v>20.399999999999999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279.89999999999998</v>
      </c>
      <c r="AA2390" s="12">
        <f t="shared" si="37"/>
        <v>12.169565217391304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306</v>
      </c>
      <c r="AA2391" s="12">
        <f t="shared" si="37"/>
        <v>76.5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452</v>
      </c>
      <c r="AA2392" s="12">
        <f t="shared" si="37"/>
        <v>90.4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299</v>
      </c>
      <c r="AA2393" s="12">
        <f t="shared" si="37"/>
        <v>49.833333333333336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436.9</v>
      </c>
      <c r="AA2394" s="12">
        <f t="shared" si="37"/>
        <v>22.994736842105262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364</v>
      </c>
      <c r="AA2396" s="12">
        <f t="shared" si="37"/>
        <v>52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437</v>
      </c>
      <c r="AA2398" s="12">
        <f t="shared" si="37"/>
        <v>87.4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303</v>
      </c>
      <c r="AA2399" s="12">
        <f t="shared" si="37"/>
        <v>50.5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370</v>
      </c>
      <c r="AA2400" s="12">
        <f t="shared" si="37"/>
        <v>41.111111111111114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300</v>
      </c>
      <c r="AA2401" s="12">
        <f t="shared" si="37"/>
        <v>8.8235294117647065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308.3</v>
      </c>
      <c r="AA2403" s="12">
        <f t="shared" si="37"/>
        <v>25.691666666666666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299</v>
      </c>
      <c r="AA2405" s="12">
        <f t="shared" si="37"/>
        <v>-37.375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501</v>
      </c>
      <c r="AA2406" s="12">
        <f t="shared" si="37"/>
        <v>83.5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306</v>
      </c>
      <c r="AA2407" s="12">
        <f t="shared" si="37"/>
        <v>153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279.89999999999998</v>
      </c>
      <c r="AA2410" s="12">
        <f t="shared" si="37"/>
        <v>25.445454545454542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306</v>
      </c>
      <c r="AA2411" s="12">
        <f t="shared" si="37"/>
        <v>43.714285714285715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452</v>
      </c>
      <c r="AA2412" s="12">
        <f t="shared" si="37"/>
        <v>56.5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299</v>
      </c>
      <c r="AA2413" s="12">
        <f t="shared" si="37"/>
        <v>37.375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436.9</v>
      </c>
      <c r="AA2414" s="12">
        <f t="shared" si="37"/>
        <v>31.207142857142856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364</v>
      </c>
      <c r="AA2416" s="12">
        <f t="shared" si="37"/>
        <v>22.75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437</v>
      </c>
      <c r="AA2418" s="12">
        <f t="shared" si="37"/>
        <v>145.66666666666666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303</v>
      </c>
      <c r="AA2419" s="12">
        <f t="shared" si="37"/>
        <v>17.823529411764707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370</v>
      </c>
      <c r="AA2420" s="12">
        <f t="shared" si="37"/>
        <v>37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300</v>
      </c>
      <c r="AA2421" s="12">
        <f t="shared" si="37"/>
        <v>37.5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308.3</v>
      </c>
      <c r="AA2423" s="12">
        <f t="shared" si="37"/>
        <v>22.021428571428572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299</v>
      </c>
      <c r="AA2425" s="12">
        <f t="shared" si="37"/>
        <v>299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501</v>
      </c>
      <c r="AA2426" s="12">
        <f t="shared" si="37"/>
        <v>35.785714285714285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306</v>
      </c>
      <c r="AA2427" s="12">
        <f t="shared" si="37"/>
        <v>34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279.89999999999998</v>
      </c>
      <c r="AA2430" s="12">
        <f t="shared" si="37"/>
        <v>139.94999999999999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306</v>
      </c>
      <c r="AA2431" s="12">
        <f t="shared" si="37"/>
        <v>61.2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452</v>
      </c>
      <c r="AA2432" s="12">
        <f t="shared" si="37"/>
        <v>90.4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299</v>
      </c>
      <c r="AA2433" s="12">
        <f t="shared" si="37"/>
        <v>33.222222222222221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436.9</v>
      </c>
      <c r="AA2434" s="12">
        <f t="shared" si="37"/>
        <v>31.207142857142856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364</v>
      </c>
      <c r="AA2436" s="12">
        <f t="shared" si="38"/>
        <v>24.266666666666666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437</v>
      </c>
      <c r="AA2438" s="12">
        <f t="shared" si="38"/>
        <v>62.428571428571431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303</v>
      </c>
      <c r="AA2439" s="12">
        <f t="shared" si="38"/>
        <v>37.875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370</v>
      </c>
      <c r="AA2440" s="12">
        <f t="shared" si="38"/>
        <v>37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300</v>
      </c>
      <c r="AA2441" s="12">
        <f t="shared" si="38"/>
        <v>60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308.3</v>
      </c>
      <c r="AA2443" s="12">
        <f t="shared" si="38"/>
        <v>19.268750000000001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299</v>
      </c>
      <c r="AA2445" s="12">
        <f t="shared" si="38"/>
        <v>74.75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501</v>
      </c>
      <c r="AA2446" s="12">
        <f t="shared" si="38"/>
        <v>50.1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306</v>
      </c>
      <c r="AA2447" s="12">
        <f t="shared" si="38"/>
        <v>23.53846153846154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279.89999999999998</v>
      </c>
      <c r="AA2450" s="12">
        <f t="shared" si="38"/>
        <v>93.3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306</v>
      </c>
      <c r="AA2451" s="12">
        <f t="shared" si="38"/>
        <v>30.6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452</v>
      </c>
      <c r="AA2452" s="12">
        <f t="shared" si="38"/>
        <v>23.789473684210527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299</v>
      </c>
      <c r="AA2453" s="12">
        <f t="shared" si="38"/>
        <v>29.9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436.9</v>
      </c>
      <c r="AA2454" s="12">
        <f t="shared" si="38"/>
        <v>27.306249999999999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364</v>
      </c>
      <c r="AA2455" s="12">
        <f t="shared" si="38"/>
        <v>15.166666666666666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437</v>
      </c>
      <c r="AA2457" s="12">
        <f t="shared" si="38"/>
        <v>25.705882352941178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303</v>
      </c>
      <c r="AA2458" s="12">
        <f t="shared" si="38"/>
        <v>13.772727272727273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281</v>
      </c>
      <c r="AA2459" s="12">
        <f t="shared" si="38"/>
        <v>46.833333333333336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370</v>
      </c>
      <c r="AA2460" s="12">
        <f t="shared" si="38"/>
        <v>33.636363636363633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300</v>
      </c>
      <c r="AA2461" s="12">
        <f t="shared" si="38"/>
        <v>75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308.3</v>
      </c>
      <c r="AA2463" s="12">
        <f t="shared" si="38"/>
        <v>19.268750000000001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299</v>
      </c>
      <c r="AA2465" s="12">
        <f t="shared" si="38"/>
        <v>37.375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501</v>
      </c>
      <c r="AA2466" s="12">
        <f t="shared" si="38"/>
        <v>62.625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306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279.89999999999998</v>
      </c>
      <c r="AA2470" s="12">
        <f t="shared" si="38"/>
        <v>139.94999999999999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306</v>
      </c>
      <c r="AA2471" s="12">
        <f t="shared" si="38"/>
        <v>21.857142857142858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452</v>
      </c>
      <c r="AA2472" s="12">
        <f t="shared" si="38"/>
        <v>75.333333333333329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299</v>
      </c>
      <c r="AA2473" s="12">
        <f t="shared" si="38"/>
        <v>37.375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436.9</v>
      </c>
      <c r="AA2474" s="12">
        <f t="shared" si="38"/>
        <v>31.207142857142856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364</v>
      </c>
      <c r="AA2475" s="12">
        <f t="shared" si="38"/>
        <v>30.333333333333332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437</v>
      </c>
      <c r="AA2477" s="12">
        <f t="shared" si="38"/>
        <v>31.214285714285715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303</v>
      </c>
      <c r="AA2478" s="12">
        <f t="shared" si="38"/>
        <v>50.5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370</v>
      </c>
      <c r="AA2479" s="12">
        <f t="shared" si="38"/>
        <v>26.428571428571427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300</v>
      </c>
      <c r="AA2480" s="12">
        <f t="shared" si="38"/>
        <v>150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308.3</v>
      </c>
      <c r="AA2482" s="12">
        <f t="shared" si="38"/>
        <v>20.553333333333335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299</v>
      </c>
      <c r="AA2484" s="12">
        <f t="shared" si="38"/>
        <v>-59.8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501</v>
      </c>
      <c r="AA2485" s="12">
        <f t="shared" si="38"/>
        <v>55.666666666666664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306</v>
      </c>
      <c r="AA2486" s="12">
        <f t="shared" si="38"/>
        <v>102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279.89999999999998</v>
      </c>
      <c r="AA2488" s="12">
        <f t="shared" si="38"/>
        <v>-139.94999999999999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306</v>
      </c>
      <c r="AA2489" s="12">
        <f t="shared" si="38"/>
        <v>27.818181818181817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452</v>
      </c>
      <c r="AA2490" s="12">
        <f t="shared" si="38"/>
        <v>30.133333333333333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299</v>
      </c>
      <c r="AA2491" s="12">
        <f t="shared" si="38"/>
        <v>29.9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436.9</v>
      </c>
      <c r="AA2492" s="12">
        <f t="shared" si="38"/>
        <v>24.272222222222222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364</v>
      </c>
      <c r="AA2493" s="12">
        <f t="shared" si="38"/>
        <v>45.5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437</v>
      </c>
      <c r="AA2495" s="12">
        <f t="shared" si="38"/>
        <v>12.485714285714286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303</v>
      </c>
      <c r="AA2496" s="12">
        <f t="shared" si="38"/>
        <v>151.5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281</v>
      </c>
      <c r="AA2497" s="12">
        <f t="shared" si="38"/>
        <v>13.380952380952381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370</v>
      </c>
      <c r="AA2498" s="12">
        <f t="shared" si="38"/>
        <v>30.833333333333332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300</v>
      </c>
      <c r="AA2499" s="12">
        <f t="shared" ref="AA2499:AA2562" si="39">IFERROR(Z2499/M2499,0)</f>
        <v>-60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308.3</v>
      </c>
      <c r="AA2501" s="12">
        <f t="shared" si="39"/>
        <v>19.268750000000001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299</v>
      </c>
      <c r="AA2503" s="12">
        <f t="shared" si="39"/>
        <v>19.933333333333334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501</v>
      </c>
      <c r="AA2504" s="12">
        <f t="shared" si="39"/>
        <v>35.785714285714285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306</v>
      </c>
      <c r="AA2505" s="12">
        <f t="shared" si="39"/>
        <v>27.818181818181817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279.89999999999998</v>
      </c>
      <c r="AA2507" s="12">
        <f t="shared" si="39"/>
        <v>-27.99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306</v>
      </c>
      <c r="AA2508" s="12">
        <f t="shared" si="39"/>
        <v>27.818181818181817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452</v>
      </c>
      <c r="AA2509" s="12">
        <f t="shared" si="39"/>
        <v>25.111111111111111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299</v>
      </c>
      <c r="AA2510" s="12">
        <f t="shared" si="39"/>
        <v>33.222222222222221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436.9</v>
      </c>
      <c r="AA2511" s="12">
        <f t="shared" si="39"/>
        <v>29.126666666666665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364</v>
      </c>
      <c r="AA2512" s="12">
        <f t="shared" si="39"/>
        <v>36.4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437</v>
      </c>
      <c r="AA2514" s="12">
        <f t="shared" si="39"/>
        <v>14.096774193548388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281</v>
      </c>
      <c r="AA2515" s="12">
        <f t="shared" si="39"/>
        <v>14.789473684210526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370</v>
      </c>
      <c r="AA2516" s="12">
        <f t="shared" si="39"/>
        <v>28.46153846153846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300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308.3</v>
      </c>
      <c r="AA2519" s="12">
        <f t="shared" si="39"/>
        <v>20.553333333333335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299</v>
      </c>
      <c r="AA2521" s="12">
        <f t="shared" si="39"/>
        <v>29.9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501</v>
      </c>
      <c r="AA2522" s="12">
        <f t="shared" si="39"/>
        <v>45.545454545454547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306</v>
      </c>
      <c r="AA2523" s="12">
        <f t="shared" si="39"/>
        <v>30.6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279.89999999999998</v>
      </c>
      <c r="AA2525" s="12">
        <f t="shared" si="39"/>
        <v>15.549999999999999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306</v>
      </c>
      <c r="AA2526" s="12">
        <f t="shared" si="39"/>
        <v>30.6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452</v>
      </c>
      <c r="AA2527" s="12">
        <f t="shared" si="39"/>
        <v>34.769230769230766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299</v>
      </c>
      <c r="AA2528" s="12">
        <f t="shared" si="39"/>
        <v>37.375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436.9</v>
      </c>
      <c r="AA2529" s="12">
        <f t="shared" si="39"/>
        <v>39.718181818181819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364</v>
      </c>
      <c r="AA2530" s="12">
        <f t="shared" si="39"/>
        <v>26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437</v>
      </c>
      <c r="AA2532" s="12">
        <f t="shared" si="39"/>
        <v>12.852941176470589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303</v>
      </c>
      <c r="AA2533" s="12">
        <f t="shared" si="39"/>
        <v>50.5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281</v>
      </c>
      <c r="AA2534" s="12">
        <f t="shared" si="39"/>
        <v>17.5625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370</v>
      </c>
      <c r="AA2535" s="12">
        <f t="shared" si="39"/>
        <v>46.25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300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308.3</v>
      </c>
      <c r="AA2538" s="12">
        <f t="shared" si="39"/>
        <v>22.021428571428572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299</v>
      </c>
      <c r="AA2540" s="12">
        <f t="shared" si="39"/>
        <v>29.9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501</v>
      </c>
      <c r="AA2541" s="12">
        <f t="shared" si="39"/>
        <v>167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306</v>
      </c>
      <c r="AA2542" s="12">
        <f t="shared" si="39"/>
        <v>43.714285714285715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279.89999999999998</v>
      </c>
      <c r="AA2544" s="12">
        <f t="shared" si="39"/>
        <v>14.731578947368419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306</v>
      </c>
      <c r="AA2545" s="12">
        <f t="shared" si="39"/>
        <v>76.5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452</v>
      </c>
      <c r="AA2546" s="12">
        <f t="shared" si="39"/>
        <v>30.133333333333333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299</v>
      </c>
      <c r="AA2547" s="12">
        <f t="shared" si="39"/>
        <v>27.181818181818183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436.9</v>
      </c>
      <c r="AA2548" s="12">
        <f t="shared" si="39"/>
        <v>10.922499999999999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364</v>
      </c>
      <c r="AA2549" s="12">
        <f t="shared" si="39"/>
        <v>60.666666666666664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437</v>
      </c>
      <c r="AA2551" s="12">
        <f t="shared" si="39"/>
        <v>17.48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303</v>
      </c>
      <c r="AA2552" s="12">
        <f t="shared" si="39"/>
        <v>151.5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281</v>
      </c>
      <c r="AA2553" s="12">
        <f t="shared" si="39"/>
        <v>-14.789473684210526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370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300</v>
      </c>
      <c r="AA2555" s="12">
        <f t="shared" si="39"/>
        <v>-25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308.3</v>
      </c>
      <c r="AA2557" s="12">
        <f t="shared" si="39"/>
        <v>44.042857142857144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299</v>
      </c>
      <c r="AA2559" s="12">
        <f t="shared" si="39"/>
        <v>29.9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501</v>
      </c>
      <c r="AA2560" s="12">
        <f t="shared" si="39"/>
        <v>16.7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306</v>
      </c>
      <c r="AA2561" s="12">
        <f t="shared" si="39"/>
        <v>-76.5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279.89999999999998</v>
      </c>
      <c r="AA2563" s="12">
        <f t="shared" ref="AA2563:AA2626" si="40">IFERROR(Z2563/M2563,0)</f>
        <v>27.99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306</v>
      </c>
      <c r="AA2564" s="12">
        <f t="shared" si="40"/>
        <v>27.818181818181817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452</v>
      </c>
      <c r="AA2565" s="12">
        <f t="shared" si="40"/>
        <v>34.769230769230766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299</v>
      </c>
      <c r="AA2566" s="12">
        <f t="shared" si="40"/>
        <v>37.375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436.9</v>
      </c>
      <c r="AA2567" s="12">
        <f t="shared" si="40"/>
        <v>18.204166666666666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364</v>
      </c>
      <c r="AA2568" s="12">
        <f t="shared" si="40"/>
        <v>-33.090909090909093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437</v>
      </c>
      <c r="AA2570" s="12">
        <f t="shared" si="40"/>
        <v>19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303</v>
      </c>
      <c r="AA2571" s="12">
        <f t="shared" si="40"/>
        <v>101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281</v>
      </c>
      <c r="AA2572" s="12">
        <f t="shared" si="40"/>
        <v>-93.666666666666671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370</v>
      </c>
      <c r="AA2573" s="12">
        <f t="shared" si="40"/>
        <v>17.61904761904762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300</v>
      </c>
      <c r="AA2574" s="12">
        <f t="shared" si="40"/>
        <v>42.857142857142854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308.3</v>
      </c>
      <c r="AA2576" s="12">
        <f t="shared" si="40"/>
        <v>23.715384615384615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299</v>
      </c>
      <c r="AA2578" s="12">
        <f t="shared" si="40"/>
        <v>149.5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501</v>
      </c>
      <c r="AA2579" s="12">
        <f t="shared" si="40"/>
        <v>12.846153846153847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306</v>
      </c>
      <c r="AA2580" s="12">
        <f t="shared" si="40"/>
        <v>-12.75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279.89999999999998</v>
      </c>
      <c r="AA2582" s="12">
        <f t="shared" si="40"/>
        <v>34.987499999999997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306</v>
      </c>
      <c r="AA2583" s="12">
        <f t="shared" si="40"/>
        <v>27.818181818181817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452</v>
      </c>
      <c r="AA2584" s="12">
        <f t="shared" si="40"/>
        <v>19.652173913043477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299</v>
      </c>
      <c r="AA2585" s="12">
        <f t="shared" si="40"/>
        <v>24.916666666666668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436.9</v>
      </c>
      <c r="AA2586" s="12">
        <f t="shared" si="40"/>
        <v>18.995652173913044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364</v>
      </c>
      <c r="AA2587" s="12">
        <f t="shared" si="40"/>
        <v>121.33333333333333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437</v>
      </c>
      <c r="AA2589" s="12">
        <f t="shared" si="40"/>
        <v>8.4038461538461533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303</v>
      </c>
      <c r="AA2590" s="12">
        <f t="shared" si="40"/>
        <v>303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281</v>
      </c>
      <c r="AA2591" s="12">
        <f t="shared" si="40"/>
        <v>140.5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370</v>
      </c>
      <c r="AA2592" s="12">
        <f t="shared" si="40"/>
        <v>24.666666666666668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300</v>
      </c>
      <c r="AA2593" s="12">
        <f t="shared" si="40"/>
        <v>50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308.3</v>
      </c>
      <c r="AA2595" s="12">
        <f t="shared" si="40"/>
        <v>25.691666666666666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299</v>
      </c>
      <c r="AA2597" s="12">
        <f t="shared" si="40"/>
        <v>21.357142857142858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501</v>
      </c>
      <c r="AA2598" s="12">
        <f t="shared" si="40"/>
        <v>11.928571428571429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306</v>
      </c>
      <c r="AA2599" s="12">
        <f t="shared" si="40"/>
        <v>27.818181818181817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279.89999999999998</v>
      </c>
      <c r="AA2600" s="12">
        <f t="shared" si="40"/>
        <v>139.94999999999999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306</v>
      </c>
      <c r="AA2601" s="12">
        <f t="shared" si="40"/>
        <v>25.5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452</v>
      </c>
      <c r="AA2602" s="12">
        <f t="shared" si="40"/>
        <v>21.523809523809526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299</v>
      </c>
      <c r="AA2603" s="12">
        <f t="shared" si="40"/>
        <v>24.916666666666668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436.9</v>
      </c>
      <c r="AA2604" s="12">
        <f t="shared" si="40"/>
        <v>22.994736842105262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364</v>
      </c>
      <c r="AA2605" s="12">
        <f t="shared" si="40"/>
        <v>33.090909090909093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437</v>
      </c>
      <c r="AA2606" s="12">
        <f t="shared" si="40"/>
        <v>7.406779661016949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303</v>
      </c>
      <c r="AA2607" s="12">
        <f t="shared" si="40"/>
        <v>75.75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281</v>
      </c>
      <c r="AA2608" s="12">
        <f t="shared" si="40"/>
        <v>56.2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370</v>
      </c>
      <c r="AA2609" s="12">
        <f t="shared" si="40"/>
        <v>28.46153846153846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300</v>
      </c>
      <c r="AA2610" s="12">
        <f t="shared" si="40"/>
        <v>60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308.3</v>
      </c>
      <c r="AA2611" s="12">
        <f t="shared" si="40"/>
        <v>23.715384615384615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299</v>
      </c>
      <c r="AA2612" s="12">
        <f t="shared" si="40"/>
        <v>19.933333333333334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501</v>
      </c>
      <c r="AA2613" s="12">
        <f t="shared" si="40"/>
        <v>21.782608695652176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306</v>
      </c>
      <c r="AA2614" s="12">
        <f t="shared" si="40"/>
        <v>30.6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279.89999999999998</v>
      </c>
      <c r="AA2615" s="12">
        <f t="shared" si="40"/>
        <v>279.89999999999998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306</v>
      </c>
      <c r="AA2616" s="12">
        <f t="shared" si="40"/>
        <v>51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452</v>
      </c>
      <c r="AA2617" s="12">
        <f t="shared" si="40"/>
        <v>13.696969696969697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299</v>
      </c>
      <c r="AA2618" s="12">
        <f t="shared" si="40"/>
        <v>42.714285714285715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436.9</v>
      </c>
      <c r="AA2619" s="12">
        <f t="shared" si="40"/>
        <v>25.7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364</v>
      </c>
      <c r="AA2620" s="12">
        <f t="shared" si="40"/>
        <v>19.157894736842106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437</v>
      </c>
      <c r="AA2621" s="12">
        <f t="shared" si="40"/>
        <v>36.416666666666664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303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281</v>
      </c>
      <c r="AA2623" s="12">
        <f t="shared" si="40"/>
        <v>93.666666666666671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370</v>
      </c>
      <c r="AA2624" s="12">
        <f t="shared" si="40"/>
        <v>370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300</v>
      </c>
      <c r="AA2625" s="12">
        <f t="shared" si="40"/>
        <v>17.647058823529413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308.3</v>
      </c>
      <c r="AA2626" s="12">
        <f t="shared" si="40"/>
        <v>25.691666666666666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299</v>
      </c>
      <c r="AA2627" s="12">
        <f t="shared" ref="AA2627:AA2690" si="41">IFERROR(Z2627/M2627,0)</f>
        <v>29.9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501</v>
      </c>
      <c r="AA2628" s="12">
        <f t="shared" si="41"/>
        <v>62.625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306</v>
      </c>
      <c r="AA2629" s="12">
        <f t="shared" si="41"/>
        <v>5.2758620689655169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279.89999999999998</v>
      </c>
      <c r="AA2630" s="12">
        <f t="shared" si="41"/>
        <v>139.94999999999999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306</v>
      </c>
      <c r="AA2631" s="12">
        <f t="shared" si="41"/>
        <v>38.25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452</v>
      </c>
      <c r="AA2632" s="12">
        <f t="shared" si="41"/>
        <v>26.588235294117649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299</v>
      </c>
      <c r="AA2633" s="12">
        <f t="shared" si="41"/>
        <v>42.714285714285715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436.9</v>
      </c>
      <c r="AA2634" s="12">
        <f t="shared" si="41"/>
        <v>27.306249999999999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364</v>
      </c>
      <c r="AA2635" s="12">
        <f t="shared" si="41"/>
        <v>36.4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437</v>
      </c>
      <c r="AA2636" s="12">
        <f t="shared" si="41"/>
        <v>39.727272727272727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303</v>
      </c>
      <c r="AA2637" s="12">
        <f t="shared" si="41"/>
        <v>151.5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281</v>
      </c>
      <c r="AA2638" s="12">
        <f t="shared" si="41"/>
        <v>21.615384615384617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370</v>
      </c>
      <c r="AA2639" s="12">
        <f t="shared" si="41"/>
        <v>61.666666666666664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300</v>
      </c>
      <c r="AA2640" s="12">
        <f t="shared" si="41"/>
        <v>50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308.3</v>
      </c>
      <c r="AA2641" s="12">
        <f t="shared" si="41"/>
        <v>30.830000000000002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299</v>
      </c>
      <c r="AA2642" s="12">
        <f t="shared" si="41"/>
        <v>59.8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501</v>
      </c>
      <c r="AA2643" s="12">
        <f t="shared" si="41"/>
        <v>125.25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306</v>
      </c>
      <c r="AA2644" s="12">
        <f t="shared" si="41"/>
        <v>9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279.89999999999998</v>
      </c>
      <c r="AA2645" s="12">
        <f t="shared" si="41"/>
        <v>139.94999999999999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306</v>
      </c>
      <c r="AA2646" s="12">
        <f t="shared" si="41"/>
        <v>51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452</v>
      </c>
      <c r="AA2647" s="12">
        <f t="shared" si="41"/>
        <v>28.25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299</v>
      </c>
      <c r="AA2648" s="12">
        <f t="shared" si="41"/>
        <v>49.833333333333336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436.9</v>
      </c>
      <c r="AA2649" s="12">
        <f t="shared" si="41"/>
        <v>29.126666666666665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364</v>
      </c>
      <c r="AA2650" s="12">
        <f t="shared" si="41"/>
        <v>36.4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437</v>
      </c>
      <c r="AA2651" s="12">
        <f t="shared" si="41"/>
        <v>39.727272727272727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281</v>
      </c>
      <c r="AA2652" s="12">
        <f t="shared" si="41"/>
        <v>31.222222222222221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370</v>
      </c>
      <c r="AA2653" s="12">
        <f t="shared" si="41"/>
        <v>61.666666666666664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300</v>
      </c>
      <c r="AA2654" s="12">
        <f t="shared" si="41"/>
        <v>150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308.3</v>
      </c>
      <c r="AA2655" s="12">
        <f t="shared" si="41"/>
        <v>30.830000000000002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299</v>
      </c>
      <c r="AA2656" s="12">
        <f t="shared" si="41"/>
        <v>59.8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501</v>
      </c>
      <c r="AA2657" s="12">
        <f t="shared" si="41"/>
        <v>33.4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306</v>
      </c>
      <c r="AA2658" s="12">
        <f t="shared" si="41"/>
        <v>12.24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279.89999999999998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228</v>
      </c>
      <c r="AA2660" s="12">
        <f t="shared" si="41"/>
        <v>12.666666666666666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169</v>
      </c>
      <c r="AA2662" s="12">
        <f t="shared" si="41"/>
        <v>10.5625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534</v>
      </c>
      <c r="AA2663" s="12">
        <f t="shared" si="41"/>
        <v>19.777777777777779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182</v>
      </c>
      <c r="AA2664" s="12">
        <f t="shared" si="41"/>
        <v>8.2727272727272734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213.9</v>
      </c>
      <c r="AA2665" s="12">
        <f t="shared" si="41"/>
        <v>11.257894736842106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162.1</v>
      </c>
      <c r="AA2666" s="12">
        <f t="shared" si="41"/>
        <v>8.5315789473684216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174.2</v>
      </c>
      <c r="AA2667" s="12">
        <f t="shared" si="41"/>
        <v>12.442857142857141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228</v>
      </c>
      <c r="AA2668" s="12">
        <f t="shared" si="41"/>
        <v>10.857142857142858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590.9</v>
      </c>
      <c r="AA2670" s="12">
        <f t="shared" si="41"/>
        <v>26.859090909090909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253</v>
      </c>
      <c r="AA2671" s="12">
        <f t="shared" si="41"/>
        <v>11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719</v>
      </c>
      <c r="AA2674" s="12">
        <f t="shared" si="41"/>
        <v>18.435897435897434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228</v>
      </c>
      <c r="AA2675" s="12">
        <f t="shared" si="41"/>
        <v>11.4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190.8</v>
      </c>
      <c r="AA2676" s="12">
        <f t="shared" si="41"/>
        <v>9.5400000000000009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239</v>
      </c>
      <c r="AA2677" s="12">
        <f t="shared" si="41"/>
        <v>11.95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324.8</v>
      </c>
      <c r="AA2678" s="12">
        <f t="shared" si="41"/>
        <v>19.105882352941176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243.8</v>
      </c>
      <c r="AA2679" s="12">
        <f t="shared" si="41"/>
        <v>9.3769230769230774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515</v>
      </c>
      <c r="AA2680" s="12">
        <f t="shared" si="41"/>
        <v>21.458333333333332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174.6</v>
      </c>
      <c r="AA2681" s="12">
        <f t="shared" si="41"/>
        <v>8.3142857142857132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160.1</v>
      </c>
      <c r="AA2683" s="12">
        <f t="shared" si="41"/>
        <v>8.004999999999999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228</v>
      </c>
      <c r="AA2685" s="12">
        <f t="shared" si="41"/>
        <v>-76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169</v>
      </c>
      <c r="AA2687" s="12">
        <f t="shared" si="41"/>
        <v>12.071428571428571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534</v>
      </c>
      <c r="AA2688" s="12">
        <f t="shared" si="41"/>
        <v>16.6875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182</v>
      </c>
      <c r="AA2689" s="12">
        <f t="shared" si="41"/>
        <v>9.5789473684210531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213.9</v>
      </c>
      <c r="AA2690" s="12">
        <f t="shared" si="41"/>
        <v>14.26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162.1</v>
      </c>
      <c r="AA2691" s="12">
        <f t="shared" ref="AA2691:AA2754" si="42">IFERROR(Z2691/M2691,0)</f>
        <v>6.0037037037037031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174.2</v>
      </c>
      <c r="AA2692" s="12">
        <f t="shared" si="42"/>
        <v>10.247058823529411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228</v>
      </c>
      <c r="AA2693" s="12">
        <f t="shared" si="42"/>
        <v>12.666666666666666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590.9</v>
      </c>
      <c r="AA2695" s="12">
        <f t="shared" si="42"/>
        <v>25.691304347826087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253</v>
      </c>
      <c r="AA2696" s="12">
        <f t="shared" si="42"/>
        <v>15.8125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719</v>
      </c>
      <c r="AA2699" s="12">
        <f t="shared" si="42"/>
        <v>11.78688524590164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228</v>
      </c>
      <c r="AA2700" s="12">
        <f t="shared" si="42"/>
        <v>11.4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190.8</v>
      </c>
      <c r="AA2701" s="12">
        <f t="shared" si="42"/>
        <v>10.600000000000001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239</v>
      </c>
      <c r="AA2702" s="12">
        <f t="shared" si="42"/>
        <v>13.277777777777779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324.8</v>
      </c>
      <c r="AA2703" s="12">
        <f t="shared" si="42"/>
        <v>12.492307692307692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243.8</v>
      </c>
      <c r="AA2704" s="12">
        <f t="shared" si="42"/>
        <v>17.414285714285715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515</v>
      </c>
      <c r="AA2705" s="12">
        <f t="shared" si="42"/>
        <v>15.147058823529411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174.6</v>
      </c>
      <c r="AA2706" s="12">
        <f t="shared" si="42"/>
        <v>24.942857142857143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160.1</v>
      </c>
      <c r="AA2708" s="12">
        <f t="shared" si="42"/>
        <v>7.6238095238095234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228</v>
      </c>
      <c r="AA2710" s="12">
        <f t="shared" si="42"/>
        <v>-32.571428571428569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169</v>
      </c>
      <c r="AA2712" s="12">
        <f t="shared" si="42"/>
        <v>14.083333333333334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534</v>
      </c>
      <c r="AA2713" s="12">
        <f t="shared" si="42"/>
        <v>17.8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182</v>
      </c>
      <c r="AA2714" s="12">
        <f t="shared" si="42"/>
        <v>11.375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213.9</v>
      </c>
      <c r="AA2715" s="12">
        <f t="shared" si="42"/>
        <v>15.278571428571428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162.1</v>
      </c>
      <c r="AA2716" s="12">
        <f t="shared" si="42"/>
        <v>20.262499999999999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174.2</v>
      </c>
      <c r="AA2717" s="12">
        <f t="shared" si="42"/>
        <v>9.1684210526315777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228</v>
      </c>
      <c r="AA2718" s="12">
        <f t="shared" si="42"/>
        <v>11.4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590.9</v>
      </c>
      <c r="AA2719" s="12">
        <f t="shared" si="42"/>
        <v>23.635999999999999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253</v>
      </c>
      <c r="AA2720" s="12">
        <f t="shared" si="42"/>
        <v>15.8125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719</v>
      </c>
      <c r="AA2721" s="12">
        <f t="shared" si="42"/>
        <v>12.614035087719298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228</v>
      </c>
      <c r="AA2722" s="12">
        <f t="shared" si="42"/>
        <v>10.857142857142858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190.8</v>
      </c>
      <c r="AA2723" s="12">
        <f t="shared" si="42"/>
        <v>11.223529411764707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239</v>
      </c>
      <c r="AA2724" s="12">
        <f t="shared" si="42"/>
        <v>11.380952380952381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324.8</v>
      </c>
      <c r="AA2725" s="12">
        <f t="shared" si="42"/>
        <v>14.121739130434783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243.8</v>
      </c>
      <c r="AA2726" s="12">
        <f t="shared" si="42"/>
        <v>15.237500000000001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515</v>
      </c>
      <c r="AA2727" s="12">
        <f t="shared" si="42"/>
        <v>13.918918918918919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174.6</v>
      </c>
      <c r="AA2728" s="12">
        <f t="shared" si="42"/>
        <v>13.430769230769231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160.1</v>
      </c>
      <c r="AA2729" s="12">
        <f t="shared" si="42"/>
        <v>16.009999999999998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176.1</v>
      </c>
      <c r="AA2730" s="12">
        <f t="shared" si="42"/>
        <v>14.674999999999999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300</v>
      </c>
      <c r="AA2731" s="12">
        <f t="shared" si="42"/>
        <v>150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286</v>
      </c>
      <c r="AA2732" s="12">
        <f t="shared" si="42"/>
        <v>31.777777777777779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354.1</v>
      </c>
      <c r="AA2733" s="12">
        <f t="shared" si="42"/>
        <v>15.395652173913044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267</v>
      </c>
      <c r="AA2734" s="12">
        <f t="shared" si="42"/>
        <v>16.6875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261.8</v>
      </c>
      <c r="AA2735" s="12">
        <f t="shared" si="42"/>
        <v>-32.725000000000001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375.5</v>
      </c>
      <c r="AA2736" s="12">
        <f t="shared" si="42"/>
        <v>22.088235294117649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394</v>
      </c>
      <c r="AA2737" s="12">
        <f t="shared" si="42"/>
        <v>16.416666666666668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370</v>
      </c>
      <c r="AA2738" s="12">
        <f t="shared" si="42"/>
        <v>-61.666666666666664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298</v>
      </c>
      <c r="AA2739" s="12">
        <f t="shared" si="42"/>
        <v>14.9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341</v>
      </c>
      <c r="AA2740" s="12">
        <f t="shared" si="42"/>
        <v>20.058823529411764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258.89999999999998</v>
      </c>
      <c r="AA2741" s="12">
        <f t="shared" si="42"/>
        <v>21.574999999999999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253</v>
      </c>
      <c r="AA2742" s="12">
        <f t="shared" si="42"/>
        <v>50.6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308</v>
      </c>
      <c r="AA2743" s="12">
        <f t="shared" si="42"/>
        <v>12.833333333333334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353</v>
      </c>
      <c r="AA2744" s="12">
        <f t="shared" si="42"/>
        <v>16.80952380952381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313.2</v>
      </c>
      <c r="AA2745" s="12">
        <f t="shared" si="42"/>
        <v>15.66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232</v>
      </c>
      <c r="AA2746" s="12">
        <f t="shared" si="42"/>
        <v>116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300</v>
      </c>
      <c r="AA2747" s="12">
        <f t="shared" si="42"/>
        <v>42.857142857142854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286</v>
      </c>
      <c r="AA2748" s="12">
        <f t="shared" si="42"/>
        <v>40.857142857142854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354.1</v>
      </c>
      <c r="AA2749" s="12">
        <f t="shared" si="42"/>
        <v>23.606666666666669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267</v>
      </c>
      <c r="AA2750" s="12">
        <f t="shared" si="42"/>
        <v>29.666666666666668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261.8</v>
      </c>
      <c r="AA2751" s="12">
        <f t="shared" si="42"/>
        <v>20.138461538461538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375.5</v>
      </c>
      <c r="AA2752" s="12">
        <f t="shared" si="42"/>
        <v>37.549999999999997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394</v>
      </c>
      <c r="AA2753" s="12">
        <f t="shared" si="42"/>
        <v>20.736842105263158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370</v>
      </c>
      <c r="AA2754" s="12">
        <f t="shared" si="42"/>
        <v>-14.8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298</v>
      </c>
      <c r="AA2755" s="12">
        <f t="shared" ref="AA2755:AA2818" si="43">IFERROR(Z2755/M2755,0)</f>
        <v>42.571428571428569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341</v>
      </c>
      <c r="AA2756" s="12">
        <f t="shared" si="43"/>
        <v>17.05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258.89999999999998</v>
      </c>
      <c r="AA2757" s="12">
        <f t="shared" si="43"/>
        <v>129.44999999999999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253</v>
      </c>
      <c r="AA2758" s="12">
        <f t="shared" si="43"/>
        <v>-18.071428571428573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308</v>
      </c>
      <c r="AA2759" s="12">
        <f t="shared" si="43"/>
        <v>28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353</v>
      </c>
      <c r="AA2760" s="12">
        <f t="shared" si="43"/>
        <v>44.125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313.2</v>
      </c>
      <c r="AA2761" s="12">
        <f t="shared" si="43"/>
        <v>62.64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232</v>
      </c>
      <c r="AA2762" s="12">
        <f t="shared" si="43"/>
        <v>-3.6825396825396823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300</v>
      </c>
      <c r="AA2763" s="12">
        <f t="shared" si="43"/>
        <v>75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286</v>
      </c>
      <c r="AA2764" s="12">
        <f t="shared" si="43"/>
        <v>71.5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354.1</v>
      </c>
      <c r="AA2765" s="12">
        <f t="shared" si="43"/>
        <v>18.63684210526316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267</v>
      </c>
      <c r="AA2766" s="12">
        <f t="shared" si="43"/>
        <v>133.5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261.8</v>
      </c>
      <c r="AA2767" s="12">
        <f t="shared" si="43"/>
        <v>37.4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375.5</v>
      </c>
      <c r="AA2768" s="12">
        <f t="shared" si="43"/>
        <v>31.291666666666668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394</v>
      </c>
      <c r="AA2769" s="12">
        <f t="shared" si="43"/>
        <v>19.7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370</v>
      </c>
      <c r="AA2770" s="12">
        <f t="shared" si="43"/>
        <v>-28.46153846153846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298</v>
      </c>
      <c r="AA2771" s="12">
        <f t="shared" si="43"/>
        <v>29.8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341</v>
      </c>
      <c r="AA2772" s="12">
        <f t="shared" si="43"/>
        <v>17.05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258.89999999999998</v>
      </c>
      <c r="AA2773" s="12">
        <f t="shared" si="43"/>
        <v>-36.98571428571428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253</v>
      </c>
      <c r="AA2774" s="12">
        <f t="shared" si="43"/>
        <v>253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308</v>
      </c>
      <c r="AA2775" s="12">
        <f t="shared" si="43"/>
        <v>19.25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353</v>
      </c>
      <c r="AA2776" s="12">
        <f t="shared" si="43"/>
        <v>23.533333333333335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313.2</v>
      </c>
      <c r="AA2777" s="12">
        <f t="shared" si="43"/>
        <v>26.099999999999998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232</v>
      </c>
      <c r="AA2778" s="12">
        <f t="shared" si="43"/>
        <v>-3.8032786885245899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306</v>
      </c>
      <c r="AA2779" s="12">
        <f t="shared" si="43"/>
        <v>43.714285714285715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452</v>
      </c>
      <c r="AA2780" s="12">
        <f t="shared" si="43"/>
        <v>22.6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299</v>
      </c>
      <c r="AA2781" s="12">
        <f t="shared" si="43"/>
        <v>29.9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436.9</v>
      </c>
      <c r="AA2782" s="12">
        <f t="shared" si="43"/>
        <v>24.272222222222222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364</v>
      </c>
      <c r="AA2783" s="12">
        <f t="shared" si="43"/>
        <v>60.666666666666664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437</v>
      </c>
      <c r="AA2784" s="12">
        <f t="shared" si="43"/>
        <v>54.625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303</v>
      </c>
      <c r="AA2785" s="12">
        <f t="shared" si="43"/>
        <v>303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281</v>
      </c>
      <c r="AA2786" s="12">
        <f t="shared" si="43"/>
        <v>46.833333333333336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370</v>
      </c>
      <c r="AA2787" s="12">
        <f t="shared" si="43"/>
        <v>37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300</v>
      </c>
      <c r="AA2788" s="12">
        <f t="shared" si="43"/>
        <v>50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308.3</v>
      </c>
      <c r="AA2789" s="12">
        <f t="shared" si="43"/>
        <v>30.830000000000002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299</v>
      </c>
      <c r="AA2790" s="12">
        <f t="shared" si="43"/>
        <v>42.714285714285715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501</v>
      </c>
      <c r="AA2791" s="12">
        <f t="shared" si="43"/>
        <v>45.545454545454547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306</v>
      </c>
      <c r="AA2792" s="12">
        <f t="shared" si="43"/>
        <v>15.3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279.89999999999998</v>
      </c>
      <c r="AA2793" s="12">
        <f t="shared" si="43"/>
        <v>279.89999999999998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306</v>
      </c>
      <c r="AA2794" s="12">
        <f t="shared" si="43"/>
        <v>76.5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452</v>
      </c>
      <c r="AA2795" s="12">
        <f t="shared" si="43"/>
        <v>28.25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299</v>
      </c>
      <c r="AA2796" s="12">
        <f t="shared" si="43"/>
        <v>299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436.9</v>
      </c>
      <c r="AA2797" s="12">
        <f t="shared" si="43"/>
        <v>39.718181818181819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364</v>
      </c>
      <c r="AA2798" s="12">
        <f t="shared" si="43"/>
        <v>364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437</v>
      </c>
      <c r="AA2799" s="12">
        <f t="shared" si="43"/>
        <v>20.80952380952381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303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281</v>
      </c>
      <c r="AA2801" s="12">
        <f t="shared" si="43"/>
        <v>70.25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370</v>
      </c>
      <c r="AA2802" s="12">
        <f t="shared" si="43"/>
        <v>185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300</v>
      </c>
      <c r="AA2803" s="12">
        <f t="shared" si="43"/>
        <v>27.272727272727273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308.3</v>
      </c>
      <c r="AA2804" s="12">
        <f t="shared" si="43"/>
        <v>308.3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299</v>
      </c>
      <c r="AA2805" s="12">
        <f t="shared" si="43"/>
        <v>-18.6875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501</v>
      </c>
      <c r="AA2806" s="12">
        <f t="shared" si="43"/>
        <v>33.4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306</v>
      </c>
      <c r="AA2807" s="12">
        <f t="shared" si="43"/>
        <v>102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279.89999999999998</v>
      </c>
      <c r="AA2808" s="12">
        <f t="shared" si="43"/>
        <v>-16.464705882352941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306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452</v>
      </c>
      <c r="AA2810" s="12">
        <f t="shared" si="43"/>
        <v>45.2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299</v>
      </c>
      <c r="AA2811" s="12">
        <f t="shared" si="43"/>
        <v>299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436.9</v>
      </c>
      <c r="AA2812" s="12">
        <f t="shared" si="43"/>
        <v>62.414285714285711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364</v>
      </c>
      <c r="AA2813" s="12">
        <f t="shared" si="43"/>
        <v>91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437</v>
      </c>
      <c r="AA2814" s="12">
        <f t="shared" si="43"/>
        <v>21.85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303</v>
      </c>
      <c r="AA2815" s="12">
        <f t="shared" si="43"/>
        <v>303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281</v>
      </c>
      <c r="AA2816" s="12">
        <f t="shared" si="43"/>
        <v>70.25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370</v>
      </c>
      <c r="AA2817" s="12">
        <f t="shared" si="43"/>
        <v>52.857142857142854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300</v>
      </c>
      <c r="AA2818" s="12">
        <f t="shared" si="43"/>
        <v>-100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308.3</v>
      </c>
      <c r="AA2819" s="12">
        <f t="shared" ref="AA2819:AA2882" si="44">IFERROR(Z2819/M2819,0)</f>
        <v>77.075000000000003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299</v>
      </c>
      <c r="AA2820" s="12">
        <f t="shared" si="44"/>
        <v>-42.714285714285715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501</v>
      </c>
      <c r="AA2821" s="12">
        <f t="shared" si="44"/>
        <v>33.4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306</v>
      </c>
      <c r="AA2822" s="12">
        <f t="shared" si="44"/>
        <v>153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279.89999999999998</v>
      </c>
      <c r="AA2823" s="12">
        <f t="shared" si="44"/>
        <v>-14.731578947368419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885</v>
      </c>
      <c r="AA2824" s="12">
        <f t="shared" si="44"/>
        <v>21.585365853658537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690</v>
      </c>
      <c r="AA2825" s="12">
        <f t="shared" si="44"/>
        <v>16.428571428571427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572</v>
      </c>
      <c r="AA2826" s="12">
        <f t="shared" si="44"/>
        <v>24.869565217391305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650</v>
      </c>
      <c r="AA2827" s="12">
        <f t="shared" si="44"/>
        <v>13.541666666666666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607</v>
      </c>
      <c r="AA2828" s="12">
        <f t="shared" si="44"/>
        <v>14.804878048780488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627</v>
      </c>
      <c r="AA2829" s="12">
        <f t="shared" si="44"/>
        <v>12.795918367346939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730.5</v>
      </c>
      <c r="AA2830" s="12">
        <f t="shared" si="44"/>
        <v>25.189655172413794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915</v>
      </c>
      <c r="AA2831" s="12">
        <f t="shared" si="44"/>
        <v>21.279069767441861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611.20000000000005</v>
      </c>
      <c r="AA2832" s="12">
        <f t="shared" si="44"/>
        <v>17.976470588235294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855</v>
      </c>
      <c r="AA2833" s="12">
        <f t="shared" si="44"/>
        <v>26.71875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818</v>
      </c>
      <c r="AA2834" s="12">
        <f t="shared" si="44"/>
        <v>24.058823529411764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788.9</v>
      </c>
      <c r="AA2835" s="12">
        <f t="shared" si="44"/>
        <v>20.228205128205129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728</v>
      </c>
      <c r="AA2836" s="12">
        <f t="shared" si="44"/>
        <v>16.177777777777777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613.9</v>
      </c>
      <c r="AA2837" s="12">
        <f t="shared" si="44"/>
        <v>13.642222222222221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916</v>
      </c>
      <c r="AA2838" s="12">
        <f t="shared" si="44"/>
        <v>15.266666666666667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610</v>
      </c>
      <c r="AA2839" s="12">
        <f t="shared" si="44"/>
        <v>15.25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530</v>
      </c>
      <c r="AA2840" s="12">
        <f t="shared" si="44"/>
        <v>33.125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549</v>
      </c>
      <c r="AA2841" s="12">
        <f t="shared" si="44"/>
        <v>26.142857142857142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556</v>
      </c>
      <c r="AA2842" s="12">
        <f t="shared" si="44"/>
        <v>14.631578947368421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555.9</v>
      </c>
      <c r="AA2843" s="12">
        <f t="shared" si="44"/>
        <v>34.743749999999999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700</v>
      </c>
      <c r="AA2844" s="12">
        <f t="shared" si="44"/>
        <v>14.583333333333334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1265</v>
      </c>
      <c r="AA2845" s="12">
        <f t="shared" si="44"/>
        <v>16.428571428571427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732</v>
      </c>
      <c r="AA2847" s="12">
        <f t="shared" si="44"/>
        <v>61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617</v>
      </c>
      <c r="AA2848" s="12">
        <f t="shared" si="44"/>
        <v>25.708333333333332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640</v>
      </c>
      <c r="AA2849" s="12">
        <f t="shared" si="44"/>
        <v>16.842105263157894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1157</v>
      </c>
      <c r="AA2850" s="12">
        <f t="shared" si="44"/>
        <v>10.330357142857142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600</v>
      </c>
      <c r="AA2851" s="12">
        <f t="shared" si="44"/>
        <v>28.571428571428573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768</v>
      </c>
      <c r="AA2852" s="12">
        <f t="shared" si="44"/>
        <v>21.333333333333332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824</v>
      </c>
      <c r="AA2853" s="12">
        <f t="shared" si="44"/>
        <v>16.816326530612244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900</v>
      </c>
      <c r="AA2854" s="12">
        <f t="shared" si="44"/>
        <v>52.941176470588232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492.4</v>
      </c>
      <c r="AA2855" s="12">
        <f t="shared" si="44"/>
        <v>12.957894736842105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1990</v>
      </c>
      <c r="AA2856" s="12">
        <f t="shared" si="44"/>
        <v>23.13953488372093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1840.1</v>
      </c>
      <c r="AA2857" s="12">
        <f t="shared" si="44"/>
        <v>20.445555555555554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716</v>
      </c>
      <c r="AA2858" s="12">
        <f t="shared" si="44"/>
        <v>51.142857142857146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693</v>
      </c>
      <c r="AA2859" s="12">
        <f t="shared" si="44"/>
        <v>49.5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599.9</v>
      </c>
      <c r="AA2860" s="12">
        <f t="shared" si="44"/>
        <v>16.213513513513512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855</v>
      </c>
      <c r="AA2861" s="12">
        <f t="shared" si="44"/>
        <v>30.535714285714285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650</v>
      </c>
      <c r="AA2862" s="12">
        <f t="shared" si="44"/>
        <v>17.105263157894736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678.5</v>
      </c>
      <c r="AA2863" s="12">
        <f t="shared" si="44"/>
        <v>24.232142857142858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1398</v>
      </c>
      <c r="AA2864" s="12">
        <f t="shared" si="44"/>
        <v>15.886363636363637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1470</v>
      </c>
      <c r="AA2865" s="12">
        <f t="shared" si="44"/>
        <v>19.864864864864863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1107.0999999999999</v>
      </c>
      <c r="AA2866" s="12">
        <f t="shared" si="44"/>
        <v>14.377922077922078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1298</v>
      </c>
      <c r="AA2867" s="12">
        <f t="shared" si="44"/>
        <v>13.663157894736843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1146.5999999999999</v>
      </c>
      <c r="AA2868" s="12">
        <f t="shared" si="44"/>
        <v>54.599999999999994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975</v>
      </c>
      <c r="AA2869" s="12">
        <f t="shared" si="44"/>
        <v>27.083333333333332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770</v>
      </c>
      <c r="AA2870" s="12">
        <f t="shared" si="44"/>
        <v>77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622</v>
      </c>
      <c r="AA2871" s="12">
        <f t="shared" si="44"/>
        <v>17.771428571428572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700</v>
      </c>
      <c r="AA2873" s="12">
        <f t="shared" si="44"/>
        <v>15.909090909090908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714</v>
      </c>
      <c r="AA2874" s="12">
        <f t="shared" si="44"/>
        <v>31.043478260869566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628</v>
      </c>
      <c r="AA2875" s="12">
        <f t="shared" si="44"/>
        <v>62.8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1450</v>
      </c>
      <c r="AA2876" s="12">
        <f t="shared" si="44"/>
        <v>20.138888888888889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580</v>
      </c>
      <c r="AA2877" s="12">
        <f t="shared" si="44"/>
        <v>32.222222222222221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755</v>
      </c>
      <c r="AA2878" s="12">
        <f t="shared" si="44"/>
        <v>34.31818181818182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630</v>
      </c>
      <c r="AA2879" s="12">
        <f t="shared" si="44"/>
        <v>22.5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0</v>
      </c>
      <c r="AA2880" s="12">
        <f t="shared" si="44"/>
        <v>0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630</v>
      </c>
      <c r="AA2881" s="12">
        <f t="shared" si="44"/>
        <v>42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866.5</v>
      </c>
      <c r="AA2882" s="12">
        <f t="shared" si="44"/>
        <v>66.65384615384616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665</v>
      </c>
      <c r="AA2883" s="12">
        <f t="shared" ref="AA2883:AA2946" si="45">IFERROR(Z2883/M2883,0)</f>
        <v>39.117647058823529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885</v>
      </c>
      <c r="AA2884" s="12">
        <f t="shared" si="45"/>
        <v>20.113636363636363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690</v>
      </c>
      <c r="AA2885" s="12">
        <f t="shared" si="45"/>
        <v>13.8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572</v>
      </c>
      <c r="AA2886" s="12">
        <f t="shared" si="45"/>
        <v>20.428571428571427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650</v>
      </c>
      <c r="AA2887" s="12">
        <f t="shared" si="45"/>
        <v>15.853658536585366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607</v>
      </c>
      <c r="AA2888" s="12">
        <f t="shared" si="45"/>
        <v>15.564102564102564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627</v>
      </c>
      <c r="AA2889" s="12">
        <f t="shared" si="45"/>
        <v>13.340425531914894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730.5</v>
      </c>
      <c r="AA2890" s="12">
        <f t="shared" si="45"/>
        <v>25.189655172413794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915</v>
      </c>
      <c r="AA2891" s="12">
        <f t="shared" si="45"/>
        <v>20.333333333333332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611.20000000000005</v>
      </c>
      <c r="AA2892" s="12">
        <f t="shared" si="45"/>
        <v>15.671794871794873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855</v>
      </c>
      <c r="AA2893" s="12">
        <f t="shared" si="45"/>
        <v>29.482758620689655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818</v>
      </c>
      <c r="AA2894" s="12">
        <f t="shared" si="45"/>
        <v>13.193548387096774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788.9</v>
      </c>
      <c r="AA2895" s="12">
        <f t="shared" si="45"/>
        <v>23.202941176470588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728</v>
      </c>
      <c r="AA2896" s="12">
        <f t="shared" si="45"/>
        <v>17.333333333333332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613.9</v>
      </c>
      <c r="AA2897" s="12">
        <f t="shared" si="45"/>
        <v>15.3475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916</v>
      </c>
      <c r="AA2898" s="12">
        <f t="shared" si="45"/>
        <v>26.941176470588236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610</v>
      </c>
      <c r="AA2899" s="12">
        <f t="shared" si="45"/>
        <v>18.484848484848484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530</v>
      </c>
      <c r="AA2900" s="12">
        <f t="shared" si="45"/>
        <v>31.176470588235293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549</v>
      </c>
      <c r="AA2901" s="12">
        <f t="shared" si="45"/>
        <v>27.45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556</v>
      </c>
      <c r="AA2902" s="12">
        <f t="shared" si="45"/>
        <v>15.027027027027026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555.9</v>
      </c>
      <c r="AA2903" s="12">
        <f t="shared" si="45"/>
        <v>24.169565217391302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700</v>
      </c>
      <c r="AA2904" s="12">
        <f t="shared" si="45"/>
        <v>18.918918918918919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1265</v>
      </c>
      <c r="AA2905" s="12">
        <f t="shared" si="45"/>
        <v>18.602941176470587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732</v>
      </c>
      <c r="AA2906" s="12">
        <f t="shared" si="45"/>
        <v>61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617</v>
      </c>
      <c r="AA2907" s="12">
        <f t="shared" si="45"/>
        <v>23.73076923076923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640</v>
      </c>
      <c r="AA2908" s="12">
        <f t="shared" si="45"/>
        <v>17.777777777777779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1157</v>
      </c>
      <c r="AA2909" s="12">
        <f t="shared" si="45"/>
        <v>11.57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600</v>
      </c>
      <c r="AA2910" s="12">
        <f t="shared" si="45"/>
        <v>26.086956521739129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768</v>
      </c>
      <c r="AA2911" s="12">
        <f t="shared" si="45"/>
        <v>20.210526315789473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824</v>
      </c>
      <c r="AA2912" s="12">
        <f t="shared" si="45"/>
        <v>18.31111111111111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900</v>
      </c>
      <c r="AA2913" s="12">
        <f t="shared" si="45"/>
        <v>37.5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492.4</v>
      </c>
      <c r="AA2914" s="12">
        <f t="shared" si="45"/>
        <v>24.619999999999997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1990</v>
      </c>
      <c r="AA2915" s="12">
        <f t="shared" si="45"/>
        <v>22.873563218390803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1840.1</v>
      </c>
      <c r="AA2916" s="12">
        <f t="shared" si="45"/>
        <v>18.040196078431372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716</v>
      </c>
      <c r="AA2917" s="12">
        <f t="shared" si="45"/>
        <v>51.142857142857146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693</v>
      </c>
      <c r="AA2918" s="12">
        <f t="shared" si="45"/>
        <v>53.307692307692307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599.9</v>
      </c>
      <c r="AA2919" s="12">
        <f t="shared" si="45"/>
        <v>17.644117647058824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855</v>
      </c>
      <c r="AA2920" s="12">
        <f t="shared" si="45"/>
        <v>47.5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650</v>
      </c>
      <c r="AA2921" s="12">
        <f t="shared" si="45"/>
        <v>18.055555555555557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678.5</v>
      </c>
      <c r="AA2922" s="12">
        <f t="shared" si="45"/>
        <v>26.096153846153847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1398</v>
      </c>
      <c r="AA2923" s="12">
        <f t="shared" si="45"/>
        <v>17.25925925925926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1470</v>
      </c>
      <c r="AA2924" s="12">
        <f t="shared" si="45"/>
        <v>19.342105263157894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1107.0999999999999</v>
      </c>
      <c r="AA2925" s="12">
        <f t="shared" si="45"/>
        <v>18.149180327868851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1298</v>
      </c>
      <c r="AA2926" s="12">
        <f t="shared" si="45"/>
        <v>19.088235294117649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1146.5999999999999</v>
      </c>
      <c r="AA2927" s="12">
        <f t="shared" si="45"/>
        <v>34.745454545454542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975</v>
      </c>
      <c r="AA2928" s="12">
        <f t="shared" si="45"/>
        <v>22.674418604651162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770</v>
      </c>
      <c r="AA2929" s="12">
        <f t="shared" si="45"/>
        <v>55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622</v>
      </c>
      <c r="AA2930" s="12">
        <f t="shared" si="45"/>
        <v>16.810810810810811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700</v>
      </c>
      <c r="AA2932" s="12">
        <f t="shared" si="45"/>
        <v>18.918918918918919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714</v>
      </c>
      <c r="AA2933" s="12">
        <f t="shared" si="45"/>
        <v>32.454545454545453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628</v>
      </c>
      <c r="AA2934" s="12">
        <f t="shared" si="45"/>
        <v>89.714285714285708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1450</v>
      </c>
      <c r="AA2935" s="12">
        <f t="shared" si="45"/>
        <v>23.387096774193548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580</v>
      </c>
      <c r="AA2936" s="12">
        <f t="shared" si="45"/>
        <v>30.526315789473685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755</v>
      </c>
      <c r="AA2937" s="12">
        <f t="shared" si="45"/>
        <v>44.411764705882355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630</v>
      </c>
      <c r="AA2938" s="12">
        <f t="shared" si="45"/>
        <v>24.23076923076923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0</v>
      </c>
      <c r="AA2939" s="12">
        <f t="shared" si="45"/>
        <v>0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630</v>
      </c>
      <c r="AA2940" s="12">
        <f t="shared" si="45"/>
        <v>24.23076923076923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866.5</v>
      </c>
      <c r="AA2941" s="12">
        <f t="shared" si="45"/>
        <v>78.772727272727266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665</v>
      </c>
      <c r="AA2942" s="12">
        <f t="shared" si="45"/>
        <v>36.944444444444443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885</v>
      </c>
      <c r="AA2943" s="12">
        <f t="shared" si="45"/>
        <v>15.526315789473685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690</v>
      </c>
      <c r="AA2944" s="12">
        <f t="shared" si="45"/>
        <v>20.294117647058822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572</v>
      </c>
      <c r="AA2945" s="12">
        <f t="shared" si="45"/>
        <v>22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650</v>
      </c>
      <c r="AA2946" s="12">
        <f t="shared" si="45"/>
        <v>38.235294117647058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607</v>
      </c>
      <c r="AA2947" s="12">
        <f t="shared" ref="AA2947:AA3010" si="46">IFERROR(Z2947/M2947,0)</f>
        <v>67.444444444444443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627</v>
      </c>
      <c r="AA2948" s="12">
        <f t="shared" si="46"/>
        <v>104.5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730.5</v>
      </c>
      <c r="AA2949" s="12">
        <f t="shared" si="46"/>
        <v>20.87142857142857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915</v>
      </c>
      <c r="AA2950" s="12">
        <f t="shared" si="46"/>
        <v>15.508474576271187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611.20000000000005</v>
      </c>
      <c r="AA2951" s="12">
        <f t="shared" si="46"/>
        <v>29.104761904761908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855</v>
      </c>
      <c r="AA2952" s="12">
        <f t="shared" si="46"/>
        <v>57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818</v>
      </c>
      <c r="AA2953" s="12">
        <f t="shared" si="46"/>
        <v>51.125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788.9</v>
      </c>
      <c r="AA2954" s="12">
        <f t="shared" si="46"/>
        <v>78.89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728</v>
      </c>
      <c r="AA2955" s="12">
        <f t="shared" si="46"/>
        <v>-182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613.9</v>
      </c>
      <c r="AA2956" s="12">
        <f t="shared" si="46"/>
        <v>36.111764705882351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916</v>
      </c>
      <c r="AA2957" s="12">
        <f t="shared" si="46"/>
        <v>-43.61904761904762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610</v>
      </c>
      <c r="AA2958" s="12">
        <f t="shared" si="46"/>
        <v>61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530</v>
      </c>
      <c r="AA2959" s="12">
        <f t="shared" si="46"/>
        <v>27.894736842105264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549</v>
      </c>
      <c r="AA2960" s="12">
        <f t="shared" si="46"/>
        <v>-109.8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556</v>
      </c>
      <c r="AA2961" s="12">
        <f t="shared" si="46"/>
        <v>61.777777777777779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555.9</v>
      </c>
      <c r="AA2962" s="12">
        <f t="shared" si="46"/>
        <v>55.589999999999996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700</v>
      </c>
      <c r="AA2963" s="12">
        <f t="shared" si="46"/>
        <v>31.818181818181817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1265</v>
      </c>
      <c r="AA2964" s="12">
        <f t="shared" si="46"/>
        <v>18.071428571428573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732</v>
      </c>
      <c r="AA2965" s="12">
        <f t="shared" si="46"/>
        <v>40.666666666666664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617</v>
      </c>
      <c r="AA2966" s="12">
        <f t="shared" si="46"/>
        <v>61.7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640</v>
      </c>
      <c r="AA2967" s="12">
        <f t="shared" si="46"/>
        <v>106.66666666666667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1157</v>
      </c>
      <c r="AA2968" s="12">
        <f t="shared" si="46"/>
        <v>105.18181818181819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600</v>
      </c>
      <c r="AA2969" s="12">
        <f t="shared" si="46"/>
        <v>120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768</v>
      </c>
      <c r="AA2970" s="12">
        <f t="shared" si="46"/>
        <v>96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824</v>
      </c>
      <c r="AA2971" s="12">
        <f t="shared" si="46"/>
        <v>43.368421052631582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900</v>
      </c>
      <c r="AA2972" s="12">
        <f t="shared" si="46"/>
        <v>450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492.4</v>
      </c>
      <c r="AA2973" s="12">
        <f t="shared" si="46"/>
        <v>-98.47999999999999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1990</v>
      </c>
      <c r="AA2974" s="12">
        <f t="shared" si="46"/>
        <v>22.359550561797754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1840.1</v>
      </c>
      <c r="AA2975" s="12">
        <f t="shared" si="46"/>
        <v>42.793023255813949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716</v>
      </c>
      <c r="AA2976" s="12">
        <f t="shared" si="46"/>
        <v>-59.666666666666664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693</v>
      </c>
      <c r="AA2977" s="12">
        <f t="shared" si="46"/>
        <v>-28.875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599.9</v>
      </c>
      <c r="AA2978" s="12">
        <f t="shared" si="46"/>
        <v>39.993333333333332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855</v>
      </c>
      <c r="AA2979" s="12">
        <f t="shared" si="46"/>
        <v>29.482758620689655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650</v>
      </c>
      <c r="AA2980" s="12">
        <f t="shared" si="46"/>
        <v>59.090909090909093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678.5</v>
      </c>
      <c r="AA2981" s="12">
        <f t="shared" si="46"/>
        <v>113.08333333333333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1398</v>
      </c>
      <c r="AA2982" s="12">
        <f t="shared" si="46"/>
        <v>-174.75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1470</v>
      </c>
      <c r="AA2983" s="12">
        <f t="shared" si="46"/>
        <v>25.789473684210527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1107.0999999999999</v>
      </c>
      <c r="AA2984" s="12">
        <f t="shared" si="46"/>
        <v>27.677499999999998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1298</v>
      </c>
      <c r="AA2985" s="12">
        <f t="shared" si="46"/>
        <v>49.92307692307692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1146.5999999999999</v>
      </c>
      <c r="AA2986" s="12">
        <f t="shared" si="46"/>
        <v>163.79999999999998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975</v>
      </c>
      <c r="AA2987" s="12">
        <f t="shared" si="46"/>
        <v>-44.31818181818182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770</v>
      </c>
      <c r="AA2988" s="12">
        <f t="shared" si="46"/>
        <v>-64.166666666666671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622</v>
      </c>
      <c r="AA2989" s="12">
        <f t="shared" si="46"/>
        <v>-14.136363636363637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700</v>
      </c>
      <c r="AA2991" s="12">
        <f t="shared" si="46"/>
        <v>38.888888888888886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714</v>
      </c>
      <c r="AA2992" s="12">
        <f t="shared" si="46"/>
        <v>238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628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1450</v>
      </c>
      <c r="AA2994" s="12">
        <f t="shared" si="46"/>
        <v>-483.33333333333331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580</v>
      </c>
      <c r="AA2995" s="12">
        <f t="shared" si="46"/>
        <v>82.857142857142861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755</v>
      </c>
      <c r="AA2996" s="12">
        <f t="shared" si="46"/>
        <v>755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630</v>
      </c>
      <c r="AA2997" s="12">
        <f t="shared" si="46"/>
        <v>78.75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0</v>
      </c>
      <c r="AA2998" s="12">
        <f t="shared" si="46"/>
        <v>0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630</v>
      </c>
      <c r="AA2999" s="12">
        <f t="shared" si="46"/>
        <v>-17.027027027027028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866.5</v>
      </c>
      <c r="AA3000" s="12">
        <f t="shared" si="46"/>
        <v>-216.625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665</v>
      </c>
      <c r="AA3001" s="12">
        <f t="shared" si="46"/>
        <v>30.227272727272727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885</v>
      </c>
      <c r="AA3002" s="12">
        <f t="shared" si="46"/>
        <v>22.692307692307693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690</v>
      </c>
      <c r="AA3003" s="12">
        <f t="shared" si="46"/>
        <v>24.642857142857142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572</v>
      </c>
      <c r="AA3004" s="12">
        <f t="shared" si="46"/>
        <v>22.88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650</v>
      </c>
      <c r="AA3005" s="12">
        <f t="shared" si="46"/>
        <v>38.235294117647058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607</v>
      </c>
      <c r="AA3006" s="12">
        <f t="shared" si="46"/>
        <v>27.59090909090909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627</v>
      </c>
      <c r="AA3007" s="12">
        <f t="shared" si="46"/>
        <v>48.230769230769234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730.5</v>
      </c>
      <c r="AA3008" s="12">
        <f t="shared" si="46"/>
        <v>28.096153846153847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915</v>
      </c>
      <c r="AA3009" s="12">
        <f t="shared" si="46"/>
        <v>20.795454545454547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611.20000000000005</v>
      </c>
      <c r="AA3010" s="12">
        <f t="shared" si="46"/>
        <v>38.200000000000003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855</v>
      </c>
      <c r="AA3011" s="12">
        <f t="shared" ref="AA3011:AA3074" si="47">IFERROR(Z3011/M3011,0)</f>
        <v>53.4375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818</v>
      </c>
      <c r="AA3012" s="12">
        <f t="shared" si="47"/>
        <v>22.108108108108109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788.9</v>
      </c>
      <c r="AA3013" s="12">
        <f t="shared" si="47"/>
        <v>35.859090909090909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728</v>
      </c>
      <c r="AA3014" s="12">
        <f t="shared" si="47"/>
        <v>-66.181818181818187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613.9</v>
      </c>
      <c r="AA3015" s="12">
        <f t="shared" si="47"/>
        <v>36.111764705882351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916</v>
      </c>
      <c r="AA3016" s="12">
        <f t="shared" si="47"/>
        <v>183.2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610</v>
      </c>
      <c r="AA3017" s="12">
        <f t="shared" si="47"/>
        <v>46.92307692307692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530</v>
      </c>
      <c r="AA3018" s="12">
        <f t="shared" si="47"/>
        <v>29.444444444444443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549</v>
      </c>
      <c r="AA3019" s="12">
        <f t="shared" si="47"/>
        <v>274.5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556</v>
      </c>
      <c r="AA3020" s="12">
        <f t="shared" si="47"/>
        <v>55.6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555.9</v>
      </c>
      <c r="AA3021" s="12">
        <f t="shared" si="47"/>
        <v>79.414285714285711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700</v>
      </c>
      <c r="AA3022" s="12">
        <f t="shared" si="47"/>
        <v>36.842105263157897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1265</v>
      </c>
      <c r="AA3023" s="12">
        <f t="shared" si="47"/>
        <v>23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732</v>
      </c>
      <c r="AA3024" s="12">
        <f t="shared" si="47"/>
        <v>48.8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617</v>
      </c>
      <c r="AA3025" s="12">
        <f t="shared" si="47"/>
        <v>77.125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640</v>
      </c>
      <c r="AA3026" s="12">
        <f t="shared" si="47"/>
        <v>37.647058823529413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1157</v>
      </c>
      <c r="AA3027" s="12">
        <f t="shared" si="47"/>
        <v>48.208333333333336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600</v>
      </c>
      <c r="AA3028" s="12">
        <f t="shared" si="47"/>
        <v>40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768</v>
      </c>
      <c r="AA3029" s="12">
        <f t="shared" si="47"/>
        <v>40.421052631578945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824</v>
      </c>
      <c r="AA3030" s="12">
        <f t="shared" si="47"/>
        <v>39.238095238095241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900</v>
      </c>
      <c r="AA3031" s="12">
        <f t="shared" si="47"/>
        <v>180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492.4</v>
      </c>
      <c r="AA3032" s="12">
        <f t="shared" si="47"/>
        <v>-18.938461538461539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1990</v>
      </c>
      <c r="AA3033" s="12">
        <f t="shared" si="47"/>
        <v>23.13953488372093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1840.1</v>
      </c>
      <c r="AA3034" s="12">
        <f t="shared" si="47"/>
        <v>43.811904761904756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716</v>
      </c>
      <c r="AA3035" s="12">
        <f t="shared" si="47"/>
        <v>238.66666666666666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693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599.9</v>
      </c>
      <c r="AA3037" s="12">
        <f t="shared" si="47"/>
        <v>35.288235294117648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855</v>
      </c>
      <c r="AA3038" s="12">
        <f t="shared" si="47"/>
        <v>-171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650</v>
      </c>
      <c r="AA3039" s="12">
        <f t="shared" si="47"/>
        <v>40.625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678.5</v>
      </c>
      <c r="AA3040" s="12">
        <f t="shared" si="47"/>
        <v>113.08333333333333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1398</v>
      </c>
      <c r="AA3041" s="12">
        <f t="shared" si="47"/>
        <v>107.53846153846153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1470</v>
      </c>
      <c r="AA3042" s="12">
        <f t="shared" si="47"/>
        <v>28.823529411764707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1107.0999999999999</v>
      </c>
      <c r="AA3043" s="12">
        <f t="shared" si="47"/>
        <v>36.903333333333329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1298</v>
      </c>
      <c r="AA3044" s="12">
        <f t="shared" si="47"/>
        <v>-43.266666666666666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1146.5999999999999</v>
      </c>
      <c r="AA3045" s="12">
        <f t="shared" si="47"/>
        <v>191.1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975</v>
      </c>
      <c r="AA3046" s="12">
        <f t="shared" si="47"/>
        <v>243.75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770</v>
      </c>
      <c r="AA3047" s="12">
        <f t="shared" si="47"/>
        <v>-27.5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622</v>
      </c>
      <c r="AA3048" s="12">
        <f t="shared" si="47"/>
        <v>103.66666666666667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700</v>
      </c>
      <c r="AA3050" s="12">
        <f t="shared" si="47"/>
        <v>100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714</v>
      </c>
      <c r="AA3051" s="12">
        <f t="shared" si="47"/>
        <v>-89.25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628</v>
      </c>
      <c r="AA3052" s="12">
        <f t="shared" si="47"/>
        <v>52.333333333333336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1450</v>
      </c>
      <c r="AA3053" s="12">
        <f t="shared" si="47"/>
        <v>90.625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580</v>
      </c>
      <c r="AA3054" s="12">
        <f t="shared" si="47"/>
        <v>52.727272727272727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755</v>
      </c>
      <c r="AA3055" s="12">
        <f t="shared" si="47"/>
        <v>188.75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630</v>
      </c>
      <c r="AA3056" s="12">
        <f t="shared" si="47"/>
        <v>45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0</v>
      </c>
      <c r="AA3057" s="12">
        <f t="shared" si="47"/>
        <v>0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630</v>
      </c>
      <c r="AA3058" s="12">
        <f t="shared" si="47"/>
        <v>630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866.5</v>
      </c>
      <c r="AA3059" s="12">
        <f t="shared" si="47"/>
        <v>433.25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665</v>
      </c>
      <c r="AA3060" s="12">
        <f t="shared" si="47"/>
        <v>36.944444444444443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-7</v>
      </c>
      <c r="Y3061" s="13" t="str">
        <f>VLOOKUP(C3061,[1]Sheet1!$B:$D,3,FALSE)</f>
        <v>Commercial Banks</v>
      </c>
      <c r="Z3061">
        <f>IFERROR(VLOOKUP(C3061,[2]!LTP,2,FALSE),0)</f>
        <v>228</v>
      </c>
      <c r="AA3061" s="12">
        <f t="shared" si="47"/>
        <v>32.571428571428569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169</v>
      </c>
      <c r="AA3062" s="12">
        <f t="shared" si="47"/>
        <v>14.083333333333334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</v>
      </c>
      <c r="Y3063" s="13" t="str">
        <f>VLOOKUP(C3063,[1]Sheet1!$B:$D,3,FALSE)</f>
        <v>Commercial Banks</v>
      </c>
      <c r="Z3063">
        <f>IFERROR(VLOOKUP(C3063,[2]!LTP,2,FALSE),0)</f>
        <v>534</v>
      </c>
      <c r="AA3063" s="12">
        <f t="shared" si="47"/>
        <v>17.225806451612904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182</v>
      </c>
      <c r="AA3064" s="12">
        <f t="shared" si="47"/>
        <v>11.375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-6</v>
      </c>
      <c r="Y3065" s="13" t="str">
        <f>VLOOKUP(C3065,[1]Sheet1!$B:$D,3,FALSE)</f>
        <v>Commercial Banks</v>
      </c>
      <c r="Z3065">
        <f>IFERROR(VLOOKUP(C3065,[2]!LTP,2,FALSE),0)</f>
        <v>213.9</v>
      </c>
      <c r="AA3065" s="12">
        <f t="shared" si="47"/>
        <v>19.445454545454545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162.1</v>
      </c>
      <c r="AA3066" s="12">
        <f t="shared" si="47"/>
        <v>18.011111111111109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174.2</v>
      </c>
      <c r="AA3067" s="12">
        <f t="shared" si="47"/>
        <v>11.613333333333333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228</v>
      </c>
      <c r="AA3068" s="12">
        <f t="shared" si="47"/>
        <v>12.666666666666666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590.9</v>
      </c>
      <c r="AA3069" s="12">
        <f t="shared" si="47"/>
        <v>23.635999999999999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253</v>
      </c>
      <c r="AA3070" s="12">
        <f t="shared" si="47"/>
        <v>15.8125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-403911</v>
      </c>
      <c r="X3071">
        <v>-3</v>
      </c>
      <c r="Y3071" s="13" t="str">
        <f>VLOOKUP(C3071,[1]Sheet1!$B:$D,3,FALSE)</f>
        <v>Commercial Banks</v>
      </c>
      <c r="Z3071">
        <f>IFERROR(VLOOKUP(C3071,[2]!LTP,2,FALSE),0)</f>
        <v>719</v>
      </c>
      <c r="AA3071" s="12">
        <f t="shared" si="47"/>
        <v>15.630434782608695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228</v>
      </c>
      <c r="AA3072" s="12">
        <f t="shared" si="47"/>
        <v>12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190.8</v>
      </c>
      <c r="AA3073" s="12">
        <f t="shared" si="47"/>
        <v>11.223529411764707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239</v>
      </c>
      <c r="AA3074" s="12">
        <f t="shared" si="47"/>
        <v>13.277777777777779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324.8</v>
      </c>
      <c r="AA3075" s="12">
        <f t="shared" ref="AA3075:AA3138" si="48">IFERROR(Z3075/M3075,0)</f>
        <v>13.533333333333333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243.8</v>
      </c>
      <c r="AA3076" s="12">
        <f t="shared" si="48"/>
        <v>17.414285714285715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515</v>
      </c>
      <c r="AA3077" s="12">
        <f t="shared" si="48"/>
        <v>13.918918918918919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-3</v>
      </c>
      <c r="Y3078" s="13" t="str">
        <f>VLOOKUP(C3078,[1]Sheet1!$B:$D,3,FALSE)</f>
        <v>Commercial Banks</v>
      </c>
      <c r="Z3078">
        <f>IFERROR(VLOOKUP(C3078,[2]!LTP,2,FALSE),0)</f>
        <v>174.6</v>
      </c>
      <c r="AA3078" s="12">
        <f t="shared" si="48"/>
        <v>11.639999999999999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160.1</v>
      </c>
      <c r="AA3079" s="12">
        <f t="shared" si="48"/>
        <v>14.554545454545455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3</v>
      </c>
      <c r="Y3080" s="13" t="str">
        <f>VLOOKUP(C3080,[1]Sheet1!$B:$D,3,FALSE)</f>
        <v>Commercial Banks</v>
      </c>
      <c r="Z3080">
        <f>IFERROR(VLOOKUP(C3080,[2]!LTP,2,FALSE),0)</f>
        <v>176.1</v>
      </c>
      <c r="AA3080" s="12">
        <f t="shared" si="48"/>
        <v>14.674999999999999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300</v>
      </c>
      <c r="AA3081" s="12">
        <f t="shared" si="48"/>
        <v>100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354.1</v>
      </c>
      <c r="AA3082" s="12">
        <f t="shared" si="48"/>
        <v>20.829411764705885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267</v>
      </c>
      <c r="AA3083" s="12">
        <f t="shared" si="48"/>
        <v>44.5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375.5</v>
      </c>
      <c r="AA3084" s="12">
        <f t="shared" si="48"/>
        <v>28.884615384615383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394</v>
      </c>
      <c r="AA3085" s="12">
        <f t="shared" si="48"/>
        <v>23.176470588235293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370</v>
      </c>
      <c r="AA3086" s="12">
        <f t="shared" si="48"/>
        <v>-21.764705882352942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298</v>
      </c>
      <c r="AA3087" s="12">
        <f t="shared" si="48"/>
        <v>29.8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341</v>
      </c>
      <c r="AA3088" s="12">
        <f t="shared" si="48"/>
        <v>20.058823529411764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258.89999999999998</v>
      </c>
      <c r="AA3089" s="12">
        <f t="shared" si="48"/>
        <v>-64.724999999999994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253</v>
      </c>
      <c r="AA3090" s="12">
        <f t="shared" si="48"/>
        <v>84.333333333333329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308</v>
      </c>
      <c r="AA3091" s="12">
        <f t="shared" si="48"/>
        <v>25.666666666666668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353</v>
      </c>
      <c r="AA3092" s="12">
        <f t="shared" si="48"/>
        <v>19.611111111111111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313.2</v>
      </c>
      <c r="AA3093" s="12">
        <f t="shared" si="48"/>
        <v>24.092307692307692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452</v>
      </c>
      <c r="AA3094" s="12">
        <f t="shared" si="48"/>
        <v>150.66666666666666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299</v>
      </c>
      <c r="AA3095" s="12">
        <f t="shared" si="48"/>
        <v>299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436.9</v>
      </c>
      <c r="AA3096" s="12">
        <f t="shared" si="48"/>
        <v>48.544444444444444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364</v>
      </c>
      <c r="AA3097" s="12">
        <f t="shared" si="48"/>
        <v>121.33333333333333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437</v>
      </c>
      <c r="AA3098" s="12">
        <f t="shared" si="48"/>
        <v>25.705882352941178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303</v>
      </c>
      <c r="AA3099" s="12">
        <f t="shared" si="48"/>
        <v>151.5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281</v>
      </c>
      <c r="AA3100" s="12">
        <f t="shared" si="48"/>
        <v>140.5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295</v>
      </c>
      <c r="AA3101" s="12">
        <f t="shared" si="48"/>
        <v>73.75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342</v>
      </c>
      <c r="AA3102" s="12">
        <f t="shared" si="48"/>
        <v>68.400000000000006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540</v>
      </c>
      <c r="AA3103" s="12">
        <f t="shared" si="48"/>
        <v>13.846153846153847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227</v>
      </c>
      <c r="AA3104" s="12">
        <f t="shared" si="48"/>
        <v>37.833333333333336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373.5</v>
      </c>
      <c r="AA3105" s="12">
        <f t="shared" si="48"/>
        <v>5.7461538461538462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249</v>
      </c>
      <c r="AA3107" s="12">
        <f t="shared" si="48"/>
        <v>24.9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234.4</v>
      </c>
      <c r="AA3108" s="12">
        <f t="shared" si="48"/>
        <v>33.485714285714288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251</v>
      </c>
      <c r="AA3109" s="12">
        <f t="shared" si="48"/>
        <v>13.944444444444445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385</v>
      </c>
      <c r="AA3110" s="12">
        <f t="shared" si="48"/>
        <v>25.666666666666668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295</v>
      </c>
      <c r="AA3111" s="12">
        <f t="shared" si="48"/>
        <v>49.166666666666664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342</v>
      </c>
      <c r="AA3112" s="12">
        <f t="shared" si="48"/>
        <v>22.8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540</v>
      </c>
      <c r="AA3113" s="12">
        <f t="shared" si="48"/>
        <v>16.875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227</v>
      </c>
      <c r="AA3114" s="12">
        <f t="shared" si="48"/>
        <v>32.428571428571431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373.5</v>
      </c>
      <c r="AA3115" s="12">
        <f t="shared" si="48"/>
        <v>7.78125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369.8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234.4</v>
      </c>
      <c r="AA3118" s="12">
        <f t="shared" si="48"/>
        <v>33.485714285714288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251</v>
      </c>
      <c r="AA3119" s="12">
        <f t="shared" si="48"/>
        <v>35.857142857142854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285.7</v>
      </c>
      <c r="AA3120" s="12">
        <f t="shared" si="48"/>
        <v>40.81428571428571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231</v>
      </c>
      <c r="AA3121" s="12">
        <f t="shared" si="48"/>
        <v>38.5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284</v>
      </c>
      <c r="AA3122" s="12">
        <f t="shared" si="48"/>
        <v>25.818181818181817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200</v>
      </c>
      <c r="AA3123" s="12">
        <f t="shared" si="48"/>
        <v>100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282.3</v>
      </c>
      <c r="AA3124" s="12">
        <f t="shared" si="48"/>
        <v>141.15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295</v>
      </c>
      <c r="AA3125" s="12">
        <f t="shared" si="48"/>
        <v>59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342</v>
      </c>
      <c r="AA3126" s="12">
        <f t="shared" si="48"/>
        <v>6.84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540</v>
      </c>
      <c r="AA3127" s="12">
        <f t="shared" si="48"/>
        <v>20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227</v>
      </c>
      <c r="AA3128" s="12">
        <f t="shared" si="48"/>
        <v>-32.428571428571431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373.5</v>
      </c>
      <c r="AA3129" s="12">
        <f t="shared" si="48"/>
        <v>14.365384615384615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369.8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249</v>
      </c>
      <c r="AA3132" s="12">
        <f t="shared" si="48"/>
        <v>-83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234.4</v>
      </c>
      <c r="AA3133" s="12">
        <f t="shared" si="48"/>
        <v>39.06666666666667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251</v>
      </c>
      <c r="AA3134" s="12">
        <f t="shared" si="48"/>
        <v>22.818181818181817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231</v>
      </c>
      <c r="AA3135" s="12">
        <f t="shared" si="48"/>
        <v>38.5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284</v>
      </c>
      <c r="AA3136" s="12">
        <f t="shared" si="48"/>
        <v>94.666666666666671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292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200</v>
      </c>
      <c r="AA3138" s="12">
        <f t="shared" si="48"/>
        <v>-100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282.3</v>
      </c>
      <c r="AA3139" s="12">
        <f t="shared" ref="AA3139:AA3202" si="49">IFERROR(Z3139/M3139,0)</f>
        <v>-282.3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394</v>
      </c>
      <c r="AA3140" s="12">
        <f t="shared" si="49"/>
        <v>32.833333333333336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295</v>
      </c>
      <c r="AA3141" s="12">
        <f t="shared" si="49"/>
        <v>29.5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342</v>
      </c>
      <c r="AA3142" s="12">
        <f t="shared" si="49"/>
        <v>9.5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540</v>
      </c>
      <c r="AA3143" s="12">
        <f t="shared" si="49"/>
        <v>22.5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227</v>
      </c>
      <c r="AA3144" s="12">
        <f t="shared" si="49"/>
        <v>-56.75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373.5</v>
      </c>
      <c r="AA3145" s="12">
        <f t="shared" si="49"/>
        <v>28.73076923076923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369.8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249</v>
      </c>
      <c r="AA3148" s="12">
        <f t="shared" si="49"/>
        <v>10.375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234.4</v>
      </c>
      <c r="AA3149" s="12">
        <f t="shared" si="49"/>
        <v>33.485714285714288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251</v>
      </c>
      <c r="AA3150" s="12">
        <f t="shared" si="49"/>
        <v>22.818181818181817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231</v>
      </c>
      <c r="AA3151" s="12">
        <f t="shared" si="49"/>
        <v>57.75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284</v>
      </c>
      <c r="AA3152" s="12">
        <f t="shared" si="49"/>
        <v>94.666666666666671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200</v>
      </c>
      <c r="AA3153" s="12">
        <f t="shared" si="49"/>
        <v>-40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282.3</v>
      </c>
      <c r="AA3154" s="12">
        <f t="shared" si="49"/>
        <v>-282.3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394</v>
      </c>
      <c r="AA3155" s="12">
        <f t="shared" si="49"/>
        <v>65.666666666666671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251.9</v>
      </c>
      <c r="AA3156" s="12">
        <f t="shared" si="49"/>
        <v>14.81764705882353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230</v>
      </c>
      <c r="AA3157" s="12">
        <f t="shared" si="49"/>
        <v>115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295</v>
      </c>
      <c r="AA3158" s="12">
        <f t="shared" si="49"/>
        <v>147.5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342</v>
      </c>
      <c r="AA3159" s="12">
        <f t="shared" si="49"/>
        <v>21.375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540</v>
      </c>
      <c r="AA3160" s="12">
        <f t="shared" si="49"/>
        <v>15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227</v>
      </c>
      <c r="AA3161" s="12">
        <f t="shared" si="49"/>
        <v>75.666666666666671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373.5</v>
      </c>
      <c r="AA3162" s="12">
        <f t="shared" si="49"/>
        <v>12.879310344827585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369.8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249</v>
      </c>
      <c r="AA3165" s="12">
        <f t="shared" si="49"/>
        <v>8.8928571428571423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234.4</v>
      </c>
      <c r="AA3166" s="12">
        <f t="shared" si="49"/>
        <v>39.06666666666667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251</v>
      </c>
      <c r="AA3167" s="12">
        <f t="shared" si="49"/>
        <v>13.210526315789474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231</v>
      </c>
      <c r="AA3168" s="12">
        <f t="shared" si="49"/>
        <v>15.4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284</v>
      </c>
      <c r="AA3169" s="12">
        <f t="shared" si="49"/>
        <v>14.947368421052632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292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200</v>
      </c>
      <c r="AA3171" s="12">
        <f t="shared" si="49"/>
        <v>-100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282.3</v>
      </c>
      <c r="AA3172" s="12">
        <f t="shared" si="49"/>
        <v>25.663636363636364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394</v>
      </c>
      <c r="AA3173" s="12">
        <f t="shared" si="49"/>
        <v>20.736842105263158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251.9</v>
      </c>
      <c r="AA3174" s="12">
        <f t="shared" si="49"/>
        <v>6.1439024390243908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217.5</v>
      </c>
      <c r="AA3175" s="12">
        <f t="shared" si="49"/>
        <v>36.25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295</v>
      </c>
      <c r="AA3176" s="12">
        <f t="shared" si="49"/>
        <v>73.75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342</v>
      </c>
      <c r="AA3177" s="12">
        <f t="shared" si="49"/>
        <v>5.1818181818181817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540</v>
      </c>
      <c r="AA3178" s="12">
        <f t="shared" si="49"/>
        <v>20.76923076923077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227</v>
      </c>
      <c r="AA3179" s="12">
        <f t="shared" si="49"/>
        <v>-227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373.5</v>
      </c>
      <c r="AA3180" s="12">
        <f t="shared" si="49"/>
        <v>17.785714285714285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369.8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249</v>
      </c>
      <c r="AA3183" s="12">
        <f t="shared" si="49"/>
        <v>14.647058823529411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234.4</v>
      </c>
      <c r="AA3184" s="12">
        <f t="shared" si="49"/>
        <v>39.06666666666667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251</v>
      </c>
      <c r="AA3185" s="12">
        <f t="shared" si="49"/>
        <v>16.733333333333334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231</v>
      </c>
      <c r="AA3186" s="12">
        <f t="shared" si="49"/>
        <v>23.1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284</v>
      </c>
      <c r="AA3187" s="12">
        <f t="shared" si="49"/>
        <v>25.818181818181817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220</v>
      </c>
      <c r="AA3188" s="12">
        <f t="shared" si="49"/>
        <v>-6.666666666666667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292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200</v>
      </c>
      <c r="AA3190" s="12">
        <f t="shared" si="49"/>
        <v>-28.571428571428573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282.3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394</v>
      </c>
      <c r="AA3192" s="12">
        <f t="shared" si="49"/>
        <v>23.176470588235293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251.9</v>
      </c>
      <c r="AA3193" s="12">
        <f t="shared" si="49"/>
        <v>11.450000000000001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385</v>
      </c>
      <c r="AA3194" s="12">
        <f t="shared" si="49"/>
        <v>64.166666666666671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217.5</v>
      </c>
      <c r="AA3196" s="12">
        <f t="shared" si="49"/>
        <v>-72.5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295</v>
      </c>
      <c r="AA3197" s="12">
        <f t="shared" si="49"/>
        <v>98.333333333333329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342</v>
      </c>
      <c r="AA3198" s="12">
        <f t="shared" si="49"/>
        <v>8.5500000000000007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540</v>
      </c>
      <c r="AA3199" s="12">
        <f t="shared" si="49"/>
        <v>24.545454545454547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227</v>
      </c>
      <c r="AA3200" s="12">
        <f t="shared" si="49"/>
        <v>-45.4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373.5</v>
      </c>
      <c r="AA3201" s="12">
        <f t="shared" si="49"/>
        <v>28.73076923076923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369.8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249</v>
      </c>
      <c r="AA3204" s="12">
        <f t="shared" si="50"/>
        <v>27.666666666666668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234.4</v>
      </c>
      <c r="AA3205" s="12">
        <f t="shared" si="50"/>
        <v>58.6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251</v>
      </c>
      <c r="AA3206" s="12">
        <f t="shared" si="50"/>
        <v>22.818181818181817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231</v>
      </c>
      <c r="AA3207" s="12">
        <f t="shared" si="50"/>
        <v>33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284</v>
      </c>
      <c r="AA3208" s="12">
        <f t="shared" si="50"/>
        <v>71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220</v>
      </c>
      <c r="AA3209" s="12">
        <f t="shared" si="50"/>
        <v>-6.875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292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200</v>
      </c>
      <c r="AA3211" s="12">
        <f t="shared" si="50"/>
        <v>-20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282.3</v>
      </c>
      <c r="AA3212" s="12">
        <f t="shared" si="50"/>
        <v>141.15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394</v>
      </c>
      <c r="AA3213" s="12">
        <f t="shared" si="50"/>
        <v>56.285714285714285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251.9</v>
      </c>
      <c r="AA3214" s="12">
        <f t="shared" si="50"/>
        <v>19.376923076923077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230</v>
      </c>
      <c r="AA3215" s="12">
        <f t="shared" si="50"/>
        <v>76.666666666666671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295</v>
      </c>
      <c r="AA3216" s="12">
        <f t="shared" si="50"/>
        <v>73.75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342</v>
      </c>
      <c r="AA3217" s="12">
        <f t="shared" si="50"/>
        <v>10.6875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540</v>
      </c>
      <c r="AA3218" s="12">
        <f t="shared" si="50"/>
        <v>22.5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227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373.5</v>
      </c>
      <c r="AA3220" s="12">
        <f t="shared" si="50"/>
        <v>24.9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283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369.8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249</v>
      </c>
      <c r="AA3224" s="12">
        <f t="shared" si="50"/>
        <v>49.8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234.4</v>
      </c>
      <c r="AA3225" s="12">
        <f t="shared" si="50"/>
        <v>46.88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251</v>
      </c>
      <c r="AA3226" s="12">
        <f t="shared" si="50"/>
        <v>22.818181818181817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231</v>
      </c>
      <c r="AA3227" s="12">
        <f t="shared" si="50"/>
        <v>38.5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284</v>
      </c>
      <c r="AA3228" s="12">
        <f t="shared" si="50"/>
        <v>94.666666666666671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220</v>
      </c>
      <c r="AA3229" s="12">
        <f t="shared" si="50"/>
        <v>-6.4705882352941178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292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282.3</v>
      </c>
      <c r="AA3231" s="12">
        <f t="shared" si="50"/>
        <v>141.15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394</v>
      </c>
      <c r="AA3232" s="12">
        <f t="shared" si="50"/>
        <v>49.25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251.9</v>
      </c>
      <c r="AA3233" s="12">
        <f t="shared" si="50"/>
        <v>22.900000000000002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385</v>
      </c>
      <c r="AA3234" s="12">
        <f t="shared" si="50"/>
        <v>128.33333333333334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230</v>
      </c>
      <c r="AA3236" s="12">
        <f t="shared" si="50"/>
        <v>-32.857142857142854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217.5</v>
      </c>
      <c r="AA3237" s="12">
        <f t="shared" si="50"/>
        <v>72.5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348</v>
      </c>
      <c r="AA3238" s="12">
        <f t="shared" si="50"/>
        <v>-49.714285714285715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444</v>
      </c>
      <c r="AA3239" s="12">
        <f t="shared" si="50"/>
        <v>-444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221</v>
      </c>
      <c r="AA3240" s="12">
        <f t="shared" si="50"/>
        <v>-20.09090909090909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295</v>
      </c>
      <c r="AA3241" s="12">
        <f t="shared" si="50"/>
        <v>49.166666666666664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342</v>
      </c>
      <c r="AA3242" s="12">
        <f t="shared" si="50"/>
        <v>20.117647058823529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540</v>
      </c>
      <c r="AA3243" s="12">
        <f t="shared" si="50"/>
        <v>23.478260869565219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227</v>
      </c>
      <c r="AA3244" s="12">
        <f t="shared" si="50"/>
        <v>32.428571428571431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373.5</v>
      </c>
      <c r="AA3245" s="12">
        <f t="shared" si="50"/>
        <v>10.985294117647058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283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369.8</v>
      </c>
      <c r="AA3248" s="12">
        <f t="shared" si="50"/>
        <v>369.8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249</v>
      </c>
      <c r="AA3249" s="12">
        <f t="shared" si="50"/>
        <v>13.833333333333334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234.4</v>
      </c>
      <c r="AA3250" s="12">
        <f t="shared" si="50"/>
        <v>21.309090909090909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251</v>
      </c>
      <c r="AA3251" s="12">
        <f t="shared" si="50"/>
        <v>11.952380952380953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231</v>
      </c>
      <c r="AA3252" s="12">
        <f t="shared" si="50"/>
        <v>15.4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284</v>
      </c>
      <c r="AA3253" s="12">
        <f t="shared" si="50"/>
        <v>18.933333333333334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220</v>
      </c>
      <c r="AA3254" s="12">
        <f t="shared" si="50"/>
        <v>-7.096774193548387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292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200</v>
      </c>
      <c r="AA3256" s="12">
        <f t="shared" si="50"/>
        <v>-100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282.3</v>
      </c>
      <c r="AA3257" s="12">
        <f t="shared" si="50"/>
        <v>21.715384615384615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394</v>
      </c>
      <c r="AA3258" s="12">
        <f t="shared" si="50"/>
        <v>14.592592592592593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251.9</v>
      </c>
      <c r="AA3259" s="12">
        <f t="shared" si="50"/>
        <v>14.81764705882353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385</v>
      </c>
      <c r="AA3260" s="12">
        <f t="shared" si="50"/>
        <v>25.666666666666668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217.5</v>
      </c>
      <c r="AA3262" s="12">
        <f t="shared" si="50"/>
        <v>24.166666666666668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444</v>
      </c>
      <c r="AA3263" s="12">
        <f t="shared" si="50"/>
        <v>-444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295</v>
      </c>
      <c r="AA3264" s="12">
        <f t="shared" si="50"/>
        <v>42.142857142857146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342</v>
      </c>
      <c r="AA3265" s="12">
        <f t="shared" si="50"/>
        <v>5.5161290322580649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540</v>
      </c>
      <c r="AA3266" s="12">
        <f t="shared" si="50"/>
        <v>28.421052631578949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227</v>
      </c>
      <c r="AA3267" s="12">
        <f t="shared" ref="AA3267:AA3330" si="51">IFERROR(Z3267/M3267,0)</f>
        <v>113.5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373.5</v>
      </c>
      <c r="AA3268" s="12">
        <f t="shared" si="51"/>
        <v>18.675000000000001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283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369.8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249</v>
      </c>
      <c r="AA3272" s="12">
        <f t="shared" si="51"/>
        <v>20.75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234.4</v>
      </c>
      <c r="AA3273" s="12">
        <f t="shared" si="51"/>
        <v>26.044444444444444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251</v>
      </c>
      <c r="AA3274" s="12">
        <f t="shared" si="51"/>
        <v>62.75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316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231</v>
      </c>
      <c r="AA3276" s="12">
        <f t="shared" si="51"/>
        <v>23.1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284</v>
      </c>
      <c r="AA3277" s="12">
        <f t="shared" si="51"/>
        <v>56.8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220</v>
      </c>
      <c r="AA3278" s="12">
        <f t="shared" si="51"/>
        <v>-12.941176470588236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292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200</v>
      </c>
      <c r="AA3280" s="12">
        <f t="shared" si="51"/>
        <v>-100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278</v>
      </c>
      <c r="AA3281" s="12">
        <f t="shared" si="51"/>
        <v>-139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282.3</v>
      </c>
      <c r="AA3282" s="12">
        <f t="shared" si="51"/>
        <v>35.287500000000001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394</v>
      </c>
      <c r="AA3283" s="12">
        <f t="shared" si="51"/>
        <v>23.176470588235293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251.9</v>
      </c>
      <c r="AA3284" s="12">
        <f t="shared" si="51"/>
        <v>15.74375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385</v>
      </c>
      <c r="AA3285" s="12">
        <f t="shared" si="51"/>
        <v>55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230</v>
      </c>
      <c r="AA3287" s="12">
        <f t="shared" si="51"/>
        <v>115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217.5</v>
      </c>
      <c r="AA3288" s="12">
        <f t="shared" si="51"/>
        <v>217.5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295</v>
      </c>
      <c r="AA3289" s="12">
        <f t="shared" si="51"/>
        <v>49.166666666666664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342</v>
      </c>
      <c r="AA3290" s="12">
        <f t="shared" si="51"/>
        <v>8.3414634146341466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540</v>
      </c>
      <c r="AA3291" s="12">
        <f t="shared" si="51"/>
        <v>36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227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373.5</v>
      </c>
      <c r="AA3293" s="12">
        <f t="shared" si="51"/>
        <v>28.73076923076923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283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369.8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249</v>
      </c>
      <c r="AA3297" s="12">
        <f t="shared" si="51"/>
        <v>-249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234.4</v>
      </c>
      <c r="AA3298" s="12">
        <f t="shared" si="51"/>
        <v>29.3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251</v>
      </c>
      <c r="AA3299" s="12">
        <f t="shared" si="51"/>
        <v>25.1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316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322.2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231</v>
      </c>
      <c r="AA3302" s="12">
        <f t="shared" si="51"/>
        <v>33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228.5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284</v>
      </c>
      <c r="AA3304" s="12">
        <f t="shared" si="51"/>
        <v>94.666666666666671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220</v>
      </c>
      <c r="AA3305" s="12">
        <f t="shared" si="51"/>
        <v>-7.5862068965517242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292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200</v>
      </c>
      <c r="AA3307" s="12">
        <f t="shared" si="51"/>
        <v>-20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278</v>
      </c>
      <c r="AA3308" s="12">
        <f t="shared" si="51"/>
        <v>-278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282.3</v>
      </c>
      <c r="AA3309" s="12">
        <f t="shared" si="51"/>
        <v>70.575000000000003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394</v>
      </c>
      <c r="AA3310" s="12">
        <f t="shared" si="51"/>
        <v>39.4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251.9</v>
      </c>
      <c r="AA3311" s="12">
        <f t="shared" si="51"/>
        <v>19.376923076923077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385</v>
      </c>
      <c r="AA3312" s="12">
        <f t="shared" si="51"/>
        <v>77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230</v>
      </c>
      <c r="AA3314" s="12">
        <f t="shared" si="51"/>
        <v>-46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217.5</v>
      </c>
      <c r="AA3315" s="12">
        <f t="shared" si="51"/>
        <v>-54.375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348</v>
      </c>
      <c r="AA3316" s="12">
        <f t="shared" si="51"/>
        <v>-38.666666666666664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444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295</v>
      </c>
      <c r="AA3318" s="12">
        <f t="shared" si="51"/>
        <v>49.166666666666664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342</v>
      </c>
      <c r="AA3319" s="12">
        <f t="shared" si="51"/>
        <v>10.6875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540</v>
      </c>
      <c r="AA3320" s="12">
        <f t="shared" si="51"/>
        <v>36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227</v>
      </c>
      <c r="AA3321" s="12">
        <f t="shared" si="51"/>
        <v>227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373.5</v>
      </c>
      <c r="AA3322" s="12">
        <f t="shared" si="51"/>
        <v>37.35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283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369.8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249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234.4</v>
      </c>
      <c r="AA3327" s="12">
        <f t="shared" si="51"/>
        <v>39.06666666666667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316</v>
      </c>
      <c r="AA3328" s="12">
        <f t="shared" si="51"/>
        <v>316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322.2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231</v>
      </c>
      <c r="AA3330" s="12">
        <f t="shared" si="51"/>
        <v>28.875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228.5</v>
      </c>
      <c r="AA3331" s="12">
        <f t="shared" ref="AA3331:AA3394" si="52">IFERROR(Z3331/M3331,0)</f>
        <v>228.5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284</v>
      </c>
      <c r="AA3332" s="12">
        <f t="shared" si="52"/>
        <v>71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220</v>
      </c>
      <c r="AA3333" s="12">
        <f t="shared" si="52"/>
        <v>-6.875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292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200</v>
      </c>
      <c r="AA3335" s="12">
        <f t="shared" si="52"/>
        <v>-15.384615384615385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278</v>
      </c>
      <c r="AA3336" s="12">
        <f t="shared" si="52"/>
        <v>-278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282.3</v>
      </c>
      <c r="AA3337" s="12">
        <f t="shared" si="52"/>
        <v>94.100000000000009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394</v>
      </c>
      <c r="AA3338" s="12">
        <f t="shared" si="52"/>
        <v>56.285714285714285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251.9</v>
      </c>
      <c r="AA3339" s="12">
        <f t="shared" si="52"/>
        <v>20.991666666666667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385</v>
      </c>
      <c r="AA3340" s="12">
        <f t="shared" si="52"/>
        <v>77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217.5</v>
      </c>
      <c r="AA3342" s="12">
        <f t="shared" si="52"/>
        <v>-54.375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348</v>
      </c>
      <c r="AA3343" s="12">
        <f t="shared" si="52"/>
        <v>-43.5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444</v>
      </c>
      <c r="AA3344" s="12">
        <f t="shared" si="52"/>
        <v>-444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221</v>
      </c>
      <c r="AA3345" s="12">
        <f t="shared" si="52"/>
        <v>-110.5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295</v>
      </c>
      <c r="AA3346" s="12">
        <f t="shared" si="52"/>
        <v>59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342</v>
      </c>
      <c r="AA3347" s="12">
        <f t="shared" si="52"/>
        <v>34.200000000000003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540</v>
      </c>
      <c r="AA3348" s="12">
        <f t="shared" si="52"/>
        <v>36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227</v>
      </c>
      <c r="AA3349" s="12">
        <f t="shared" si="52"/>
        <v>32.428571428571431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373.5</v>
      </c>
      <c r="AA3350" s="12">
        <f t="shared" si="52"/>
        <v>10.671428571428571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283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369.8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249</v>
      </c>
      <c r="AA3354" s="12">
        <f t="shared" si="52"/>
        <v>9.9600000000000009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234.4</v>
      </c>
      <c r="AA3355" s="12">
        <f t="shared" si="52"/>
        <v>19.533333333333335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251</v>
      </c>
      <c r="AA3356" s="12">
        <f t="shared" si="52"/>
        <v>10.458333333333334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316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322.2</v>
      </c>
      <c r="AA3358" s="12">
        <f t="shared" si="52"/>
        <v>-322.2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231</v>
      </c>
      <c r="AA3359" s="12">
        <f t="shared" si="52"/>
        <v>12.833333333333334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228.5</v>
      </c>
      <c r="AA3360" s="12">
        <f t="shared" si="52"/>
        <v>76.166666666666671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284</v>
      </c>
      <c r="AA3361" s="12">
        <f t="shared" si="52"/>
        <v>11.833333333333334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220</v>
      </c>
      <c r="AA3362" s="12">
        <f t="shared" si="52"/>
        <v>-7.5862068965517242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292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200</v>
      </c>
      <c r="AA3364" s="12">
        <f t="shared" si="52"/>
        <v>-40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278</v>
      </c>
      <c r="AA3365" s="12">
        <f t="shared" si="52"/>
        <v>-18.533333333333335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282.3</v>
      </c>
      <c r="AA3366" s="12">
        <f t="shared" si="52"/>
        <v>18.82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394</v>
      </c>
      <c r="AA3367" s="12">
        <f t="shared" si="52"/>
        <v>11.939393939393939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251.9</v>
      </c>
      <c r="AA3368" s="12">
        <f t="shared" si="52"/>
        <v>11.995238095238095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385</v>
      </c>
      <c r="AA3369" s="12">
        <f t="shared" si="52"/>
        <v>22.647058823529413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230</v>
      </c>
      <c r="AA3371" s="12">
        <f t="shared" si="52"/>
        <v>14.375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217.5</v>
      </c>
      <c r="AA3372" s="12">
        <f t="shared" si="52"/>
        <v>54.375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348</v>
      </c>
      <c r="AA3373" s="12">
        <f t="shared" si="52"/>
        <v>11.225806451612904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444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221</v>
      </c>
      <c r="AA3375" s="12">
        <f t="shared" si="52"/>
        <v>55.25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295</v>
      </c>
      <c r="AA3376" s="12">
        <f t="shared" si="52"/>
        <v>42.142857142857146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342</v>
      </c>
      <c r="AA3377" s="12">
        <f t="shared" si="52"/>
        <v>5.34375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540</v>
      </c>
      <c r="AA3378" s="12">
        <f t="shared" si="52"/>
        <v>38.571428571428569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227</v>
      </c>
      <c r="AA3379" s="12">
        <f t="shared" si="52"/>
        <v>75.666666666666671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373.5</v>
      </c>
      <c r="AA3380" s="12">
        <f t="shared" si="52"/>
        <v>14.94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283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369.8</v>
      </c>
      <c r="AA3383" s="12">
        <f t="shared" si="52"/>
        <v>61.633333333333333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249</v>
      </c>
      <c r="AA3384" s="12">
        <f t="shared" si="52"/>
        <v>49.8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234.4</v>
      </c>
      <c r="AA3385" s="12">
        <f t="shared" si="52"/>
        <v>33.485714285714288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251</v>
      </c>
      <c r="AA3386" s="12">
        <f t="shared" si="52"/>
        <v>15.6875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316</v>
      </c>
      <c r="AA3387" s="12">
        <f t="shared" si="52"/>
        <v>-316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322.2</v>
      </c>
      <c r="AA3388" s="12">
        <f t="shared" si="52"/>
        <v>-322.2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231</v>
      </c>
      <c r="AA3389" s="12">
        <f t="shared" si="52"/>
        <v>19.25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228.5</v>
      </c>
      <c r="AA3390" s="12">
        <f t="shared" si="52"/>
        <v>76.166666666666671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284</v>
      </c>
      <c r="AA3391" s="12">
        <f t="shared" si="52"/>
        <v>14.947368421052632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220</v>
      </c>
      <c r="AA3392" s="12">
        <f t="shared" si="52"/>
        <v>-7.5862068965517242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292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200</v>
      </c>
      <c r="AA3394" s="12">
        <f t="shared" si="52"/>
        <v>-18.181818181818183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278</v>
      </c>
      <c r="AA3395" s="12">
        <f t="shared" ref="AA3395:AA3458" si="53">IFERROR(Z3395/M3395,0)</f>
        <v>-139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282.3</v>
      </c>
      <c r="AA3396" s="12">
        <f t="shared" si="53"/>
        <v>31.366666666666667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394</v>
      </c>
      <c r="AA3397" s="12">
        <f t="shared" si="53"/>
        <v>18.761904761904763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251.9</v>
      </c>
      <c r="AA3398" s="12">
        <f t="shared" si="53"/>
        <v>13.994444444444445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385</v>
      </c>
      <c r="AA3399" s="12">
        <f t="shared" si="53"/>
        <v>29.615384615384617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230</v>
      </c>
      <c r="AA3401" s="12">
        <f t="shared" si="53"/>
        <v>32.857142857142854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217.5</v>
      </c>
      <c r="AA3402" s="12">
        <f t="shared" si="53"/>
        <v>-108.75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250</v>
      </c>
      <c r="AA3403" s="12">
        <f t="shared" si="53"/>
        <v>-50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348</v>
      </c>
      <c r="AA3404" s="12">
        <f t="shared" si="53"/>
        <v>20.470588235294116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444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221</v>
      </c>
      <c r="AA3406" s="12">
        <f t="shared" si="53"/>
        <v>73.666666666666671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750</v>
      </c>
      <c r="AA3407" s="12">
        <f t="shared" si="53"/>
        <v>125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455</v>
      </c>
      <c r="AA3408" s="12">
        <f t="shared" si="53"/>
        <v>-65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295</v>
      </c>
      <c r="AA3409" s="12">
        <f t="shared" si="53"/>
        <v>36.875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342</v>
      </c>
      <c r="AA3410" s="12">
        <f t="shared" si="53"/>
        <v>7.6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540</v>
      </c>
      <c r="AA3411" s="12">
        <f t="shared" si="53"/>
        <v>45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227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373.5</v>
      </c>
      <c r="AA3413" s="12">
        <f t="shared" si="53"/>
        <v>20.75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283</v>
      </c>
      <c r="AA3415" s="12">
        <f t="shared" si="53"/>
        <v>283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369.8</v>
      </c>
      <c r="AA3416" s="12">
        <f t="shared" si="53"/>
        <v>92.45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249</v>
      </c>
      <c r="AA3417" s="12">
        <f t="shared" si="53"/>
        <v>41.5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234.4</v>
      </c>
      <c r="AA3418" s="12">
        <f t="shared" si="53"/>
        <v>33.485714285714288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251</v>
      </c>
      <c r="AA3419" s="12">
        <f t="shared" si="53"/>
        <v>20.916666666666668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316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322.2</v>
      </c>
      <c r="AA3421" s="12">
        <f t="shared" si="53"/>
        <v>-322.2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231</v>
      </c>
      <c r="AA3422" s="12">
        <f t="shared" si="53"/>
        <v>46.2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228.5</v>
      </c>
      <c r="AA3423" s="12">
        <f t="shared" si="53"/>
        <v>76.166666666666671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284</v>
      </c>
      <c r="AA3424" s="12">
        <f t="shared" si="53"/>
        <v>20.285714285714285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292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200</v>
      </c>
      <c r="AA3426" s="12">
        <f t="shared" si="53"/>
        <v>-12.5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278</v>
      </c>
      <c r="AA3427" s="12">
        <f t="shared" si="53"/>
        <v>-55.6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282.3</v>
      </c>
      <c r="AA3428" s="12">
        <f t="shared" si="53"/>
        <v>47.050000000000004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394</v>
      </c>
      <c r="AA3429" s="12">
        <f t="shared" si="53"/>
        <v>23.176470588235293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251.9</v>
      </c>
      <c r="AA3430" s="12">
        <f t="shared" si="53"/>
        <v>15.74375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385</v>
      </c>
      <c r="AA3431" s="12">
        <f t="shared" si="53"/>
        <v>29.615384615384617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230</v>
      </c>
      <c r="AA3433" s="12">
        <f t="shared" si="53"/>
        <v>-115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273.89999999999998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217.5</v>
      </c>
      <c r="AA3435" s="12">
        <f t="shared" si="53"/>
        <v>-217.5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250</v>
      </c>
      <c r="AA3436" s="12">
        <f t="shared" si="53"/>
        <v>-62.5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348</v>
      </c>
      <c r="AA3437" s="12">
        <f t="shared" si="53"/>
        <v>38.666666666666664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444</v>
      </c>
      <c r="AA3438" s="12">
        <f t="shared" si="53"/>
        <v>-444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221</v>
      </c>
      <c r="AA3439" s="12">
        <f t="shared" si="53"/>
        <v>221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295</v>
      </c>
      <c r="AA3440" s="12">
        <f t="shared" si="53"/>
        <v>42.142857142857146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342</v>
      </c>
      <c r="AA3441" s="12">
        <f t="shared" si="53"/>
        <v>12.666666666666666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540</v>
      </c>
      <c r="AA3442" s="12">
        <f t="shared" si="53"/>
        <v>41.53846153846154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227</v>
      </c>
      <c r="AA3443" s="12">
        <f t="shared" si="53"/>
        <v>227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373.5</v>
      </c>
      <c r="AA3444" s="12">
        <f t="shared" si="53"/>
        <v>26.678571428571427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283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369.8</v>
      </c>
      <c r="AA3447" s="12">
        <f t="shared" si="53"/>
        <v>52.828571428571429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249</v>
      </c>
      <c r="AA3448" s="12">
        <f t="shared" si="53"/>
        <v>124.5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234.4</v>
      </c>
      <c r="AA3449" s="12">
        <f t="shared" si="53"/>
        <v>29.3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251</v>
      </c>
      <c r="AA3450" s="12">
        <f t="shared" si="53"/>
        <v>22.818181818181817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316</v>
      </c>
      <c r="AA3451" s="12">
        <f t="shared" si="53"/>
        <v>-316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322.2</v>
      </c>
      <c r="AA3452" s="12">
        <f t="shared" si="53"/>
        <v>-322.2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231</v>
      </c>
      <c r="AA3453" s="12">
        <f t="shared" si="53"/>
        <v>46.2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228.5</v>
      </c>
      <c r="AA3454" s="12">
        <f t="shared" si="53"/>
        <v>76.166666666666671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284</v>
      </c>
      <c r="AA3455" s="12">
        <f t="shared" si="53"/>
        <v>17.75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292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200</v>
      </c>
      <c r="AA3457" s="12">
        <f t="shared" si="53"/>
        <v>-12.5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278</v>
      </c>
      <c r="AA3458" s="12">
        <f t="shared" si="53"/>
        <v>-55.6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282.3</v>
      </c>
      <c r="AA3459" s="12">
        <f t="shared" ref="AA3459:AA3522" si="54">IFERROR(Z3459/M3459,0)</f>
        <v>56.46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394</v>
      </c>
      <c r="AA3460" s="12">
        <f t="shared" si="54"/>
        <v>35.81818181818182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251.9</v>
      </c>
      <c r="AA3461" s="12">
        <f t="shared" si="54"/>
        <v>15.74375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385</v>
      </c>
      <c r="AA3462" s="12">
        <f t="shared" si="54"/>
        <v>42.777777777777779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239.7</v>
      </c>
      <c r="AA3464" s="12">
        <f t="shared" si="54"/>
        <v>-47.94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230</v>
      </c>
      <c r="AA3465" s="12">
        <f t="shared" si="54"/>
        <v>-57.5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273.89999999999998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217.5</v>
      </c>
      <c r="AA3467" s="12">
        <f t="shared" si="54"/>
        <v>-54.375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307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348</v>
      </c>
      <c r="AA3469" s="12">
        <f t="shared" si="54"/>
        <v>38.666666666666664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444</v>
      </c>
      <c r="AA3470" s="12">
        <f t="shared" si="54"/>
        <v>-444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221</v>
      </c>
      <c r="AA3471" s="12">
        <f t="shared" si="54"/>
        <v>110.5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164</v>
      </c>
      <c r="AA3472" s="12">
        <f t="shared" si="54"/>
        <v>164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295</v>
      </c>
      <c r="AA3473" s="12">
        <f t="shared" si="54"/>
        <v>22.692307692307693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342</v>
      </c>
      <c r="AA3474" s="12">
        <f t="shared" si="54"/>
        <v>42.75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540</v>
      </c>
      <c r="AA3475" s="12">
        <f t="shared" si="54"/>
        <v>33.75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227</v>
      </c>
      <c r="AA3476" s="12">
        <f t="shared" si="54"/>
        <v>75.666666666666671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373.5</v>
      </c>
      <c r="AA3477" s="12">
        <f t="shared" si="54"/>
        <v>10.671428571428571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283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369.8</v>
      </c>
      <c r="AA3480" s="12">
        <f t="shared" si="54"/>
        <v>12.326666666666666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249</v>
      </c>
      <c r="AA3481" s="12">
        <f t="shared" si="54"/>
        <v>83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234.4</v>
      </c>
      <c r="AA3482" s="12">
        <f t="shared" si="54"/>
        <v>6.5111111111111111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251</v>
      </c>
      <c r="AA3483" s="12">
        <f t="shared" si="54"/>
        <v>19.307692307692307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316</v>
      </c>
      <c r="AA3484" s="12">
        <f t="shared" si="54"/>
        <v>-316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322.2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231</v>
      </c>
      <c r="AA3486" s="12">
        <f t="shared" si="54"/>
        <v>19.25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228.5</v>
      </c>
      <c r="AA3487" s="12">
        <f t="shared" si="54"/>
        <v>114.25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284</v>
      </c>
      <c r="AA3488" s="12">
        <f t="shared" si="54"/>
        <v>8.6060606060606055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292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200</v>
      </c>
      <c r="AA3490" s="12">
        <f t="shared" si="54"/>
        <v>-25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278</v>
      </c>
      <c r="AA3491" s="12">
        <f t="shared" si="54"/>
        <v>10.692307692307692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282.3</v>
      </c>
      <c r="AA3492" s="12">
        <f t="shared" si="54"/>
        <v>47.050000000000004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394</v>
      </c>
      <c r="AA3493" s="12">
        <f t="shared" si="54"/>
        <v>32.833333333333336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251.9</v>
      </c>
      <c r="AA3494" s="12">
        <f t="shared" si="54"/>
        <v>11.450000000000001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385</v>
      </c>
      <c r="AA3495" s="12">
        <f t="shared" si="54"/>
        <v>16.041666666666668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230</v>
      </c>
      <c r="AA3497" s="12">
        <f t="shared" si="54"/>
        <v>20.90909090909091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217.5</v>
      </c>
      <c r="AA3498" s="12">
        <f t="shared" si="54"/>
        <v>21.75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250</v>
      </c>
      <c r="AA3499" s="12">
        <f t="shared" si="54"/>
        <v>-41.666666666666664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348</v>
      </c>
      <c r="AA3500" s="12">
        <f t="shared" si="54"/>
        <v>11.6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270</v>
      </c>
      <c r="AA3501" s="12">
        <f t="shared" si="54"/>
        <v>270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444</v>
      </c>
      <c r="AA3502" s="12">
        <f t="shared" si="54"/>
        <v>-444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221</v>
      </c>
      <c r="AA3503" s="12">
        <f t="shared" si="54"/>
        <v>55.25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164</v>
      </c>
      <c r="AA3504" s="12">
        <f t="shared" si="54"/>
        <v>82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750</v>
      </c>
      <c r="AA3505" s="12">
        <f t="shared" si="54"/>
        <v>93.75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455</v>
      </c>
      <c r="AA3506" s="12">
        <f t="shared" si="54"/>
        <v>-455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746.1</v>
      </c>
      <c r="AA3507" s="12">
        <f t="shared" si="54"/>
        <v>19.130769230769232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295</v>
      </c>
      <c r="AA3508" s="12">
        <f t="shared" si="54"/>
        <v>21.071428571428573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342</v>
      </c>
      <c r="AA3509" s="12">
        <f t="shared" si="54"/>
        <v>38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540</v>
      </c>
      <c r="AA3510" s="12">
        <f t="shared" si="54"/>
        <v>45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227</v>
      </c>
      <c r="AA3511" s="12">
        <f t="shared" si="54"/>
        <v>113.5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373.5</v>
      </c>
      <c r="AA3512" s="12">
        <f t="shared" si="54"/>
        <v>16.239130434782609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283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369.8</v>
      </c>
      <c r="AA3515" s="12">
        <f t="shared" si="54"/>
        <v>15.408333333333333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249</v>
      </c>
      <c r="AA3516" s="12">
        <f t="shared" si="54"/>
        <v>35.571428571428569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234.4</v>
      </c>
      <c r="AA3517" s="12">
        <f t="shared" si="54"/>
        <v>15.626666666666667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251</v>
      </c>
      <c r="AA3518" s="12">
        <f t="shared" si="54"/>
        <v>25.1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316</v>
      </c>
      <c r="AA3519" s="12">
        <f t="shared" si="54"/>
        <v>-316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322.2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231</v>
      </c>
      <c r="AA3521" s="12">
        <f t="shared" si="54"/>
        <v>77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228.5</v>
      </c>
      <c r="AA3522" s="12">
        <f t="shared" si="54"/>
        <v>114.25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284</v>
      </c>
      <c r="AA3523" s="12">
        <f t="shared" ref="AA3523:AA3586" si="55">IFERROR(Z3523/M3523,0)</f>
        <v>15.777777777777779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390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511.8</v>
      </c>
      <c r="AA3525" s="12">
        <f t="shared" si="55"/>
        <v>28.433333333333334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292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200</v>
      </c>
      <c r="AA3527" s="12">
        <f t="shared" si="55"/>
        <v>-18.181818181818183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278</v>
      </c>
      <c r="AA3528" s="12">
        <f t="shared" si="55"/>
        <v>-55.6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282.3</v>
      </c>
      <c r="AA3529" s="12">
        <f t="shared" si="55"/>
        <v>47.050000000000004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394</v>
      </c>
      <c r="AA3530" s="12">
        <f t="shared" si="55"/>
        <v>43.777777777777779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251.9</v>
      </c>
      <c r="AA3531" s="12">
        <f t="shared" si="55"/>
        <v>11.995238095238095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385</v>
      </c>
      <c r="AA3532" s="12">
        <f t="shared" si="55"/>
        <v>21.388888888888889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239.7</v>
      </c>
      <c r="AA3534" s="12">
        <f t="shared" si="55"/>
        <v>-26.633333333333333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230</v>
      </c>
      <c r="AA3535" s="12">
        <f t="shared" si="55"/>
        <v>-46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312.10000000000002</v>
      </c>
      <c r="AA3536" s="12">
        <f t="shared" si="55"/>
        <v>-312.10000000000002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273.89999999999998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217.5</v>
      </c>
      <c r="AA3538" s="12">
        <f t="shared" si="55"/>
        <v>217.5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250</v>
      </c>
      <c r="AA3539" s="12">
        <f t="shared" si="55"/>
        <v>-62.5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408.1</v>
      </c>
      <c r="AA3540" s="12">
        <f t="shared" si="55"/>
        <v>-20.405000000000001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348</v>
      </c>
      <c r="AA3541" s="12">
        <f t="shared" si="55"/>
        <v>18.315789473684209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203.7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270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444</v>
      </c>
      <c r="AA3544" s="12">
        <f t="shared" si="55"/>
        <v>-444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221</v>
      </c>
      <c r="AA3545" s="12">
        <f t="shared" si="55"/>
        <v>73.666666666666671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417.9</v>
      </c>
      <c r="AA3546" s="12">
        <f t="shared" si="55"/>
        <v>41.79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164</v>
      </c>
      <c r="AA3547" s="12">
        <f t="shared" si="55"/>
        <v>164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750</v>
      </c>
      <c r="AA3548" s="12">
        <f t="shared" si="55"/>
        <v>150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455</v>
      </c>
      <c r="AA3549" s="12">
        <f t="shared" si="55"/>
        <v>455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295</v>
      </c>
      <c r="AA3550" s="12">
        <f t="shared" si="55"/>
        <v>32.777777777777779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342</v>
      </c>
      <c r="AA3551" s="12">
        <f t="shared" si="55"/>
        <v>16.285714285714285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540</v>
      </c>
      <c r="AA3552" s="12">
        <f t="shared" si="55"/>
        <v>49.090909090909093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227</v>
      </c>
      <c r="AA3553" s="12">
        <f t="shared" si="55"/>
        <v>-227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373.5</v>
      </c>
      <c r="AA3554" s="12">
        <f t="shared" si="55"/>
        <v>23.34375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283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369.8</v>
      </c>
      <c r="AA3557" s="12">
        <f t="shared" si="55"/>
        <v>21.752941176470589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249</v>
      </c>
      <c r="AA3558" s="12">
        <f t="shared" si="55"/>
        <v>83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234.4</v>
      </c>
      <c r="AA3559" s="12">
        <f t="shared" si="55"/>
        <v>26.044444444444444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251</v>
      </c>
      <c r="AA3560" s="12">
        <f t="shared" si="55"/>
        <v>41.833333333333336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316</v>
      </c>
      <c r="AA3561" s="12">
        <f t="shared" si="55"/>
        <v>-316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322.2</v>
      </c>
      <c r="AA3562" s="12">
        <f t="shared" si="55"/>
        <v>-322.2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231</v>
      </c>
      <c r="AA3563" s="12">
        <f t="shared" si="55"/>
        <v>38.5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228.5</v>
      </c>
      <c r="AA3564" s="12">
        <f t="shared" si="55"/>
        <v>228.5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284</v>
      </c>
      <c r="AA3565" s="12">
        <f t="shared" si="55"/>
        <v>25.818181818181817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220</v>
      </c>
      <c r="AA3566" s="12">
        <f t="shared" si="55"/>
        <v>-7.8571428571428568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292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200</v>
      </c>
      <c r="AA3568" s="12">
        <f t="shared" si="55"/>
        <v>-22.222222222222221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278</v>
      </c>
      <c r="AA3569" s="12">
        <f t="shared" si="55"/>
        <v>139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282.3</v>
      </c>
      <c r="AA3570" s="12">
        <f t="shared" si="55"/>
        <v>56.46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394</v>
      </c>
      <c r="AA3571" s="12">
        <f t="shared" si="55"/>
        <v>78.8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251.9</v>
      </c>
      <c r="AA3572" s="12">
        <f t="shared" si="55"/>
        <v>13.994444444444445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385</v>
      </c>
      <c r="AA3573" s="12">
        <f t="shared" si="55"/>
        <v>27.5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239.7</v>
      </c>
      <c r="AA3575" s="12">
        <f t="shared" si="55"/>
        <v>-39.949999999999996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230</v>
      </c>
      <c r="AA3576" s="12">
        <f t="shared" si="55"/>
        <v>-230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273.89999999999998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217.5</v>
      </c>
      <c r="AA3578" s="12">
        <f t="shared" si="55"/>
        <v>-43.5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250</v>
      </c>
      <c r="AA3579" s="12">
        <f t="shared" si="55"/>
        <v>-83.333333333333329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307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348</v>
      </c>
      <c r="AA3581" s="12">
        <f t="shared" si="55"/>
        <v>87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203.7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270</v>
      </c>
      <c r="AA3583" s="12">
        <f t="shared" si="55"/>
        <v>-135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444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221</v>
      </c>
      <c r="AA3585" s="12">
        <f t="shared" si="55"/>
        <v>110.5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164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750</v>
      </c>
      <c r="AA3587" s="12">
        <f t="shared" ref="AA3587:AA3650" si="56">IFERROR(Z3587/M3587,0)</f>
        <v>250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455</v>
      </c>
      <c r="AA3588" s="12">
        <f t="shared" si="56"/>
        <v>75.833333333333329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746.1</v>
      </c>
      <c r="AA3589" s="12">
        <f t="shared" si="56"/>
        <v>37.305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295</v>
      </c>
      <c r="AA3590" s="12">
        <f t="shared" si="56"/>
        <v>59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342</v>
      </c>
      <c r="AA3591" s="12">
        <f t="shared" si="56"/>
        <v>20.117647058823529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540</v>
      </c>
      <c r="AA3592" s="12">
        <f t="shared" si="56"/>
        <v>49.090909090909093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227</v>
      </c>
      <c r="AA3593" s="12">
        <f t="shared" si="56"/>
        <v>-113.5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373.5</v>
      </c>
      <c r="AA3594" s="12">
        <f t="shared" si="56"/>
        <v>26.678571428571427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283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369.8</v>
      </c>
      <c r="AA3597" s="12">
        <f t="shared" si="56"/>
        <v>20.544444444444444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249</v>
      </c>
      <c r="AA3598" s="12">
        <f t="shared" si="56"/>
        <v>249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234.4</v>
      </c>
      <c r="AA3599" s="12">
        <f t="shared" si="56"/>
        <v>46.88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251</v>
      </c>
      <c r="AA3600" s="12">
        <f t="shared" si="56"/>
        <v>11.952380952380953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316</v>
      </c>
      <c r="AA3601" s="12">
        <f t="shared" si="56"/>
        <v>-316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322.2</v>
      </c>
      <c r="AA3602" s="12">
        <f t="shared" si="56"/>
        <v>-322.2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231</v>
      </c>
      <c r="AA3603" s="12">
        <f t="shared" si="56"/>
        <v>38.5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228.5</v>
      </c>
      <c r="AA3604" s="12">
        <f t="shared" si="56"/>
        <v>114.25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284</v>
      </c>
      <c r="AA3605" s="12">
        <f t="shared" si="56"/>
        <v>25.818181818181817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220</v>
      </c>
      <c r="AA3606" s="12">
        <f t="shared" si="56"/>
        <v>3.0985915492957745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292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200</v>
      </c>
      <c r="AA3608" s="12">
        <f t="shared" si="56"/>
        <v>-18.181818181818183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278</v>
      </c>
      <c r="AA3609" s="12">
        <f t="shared" si="56"/>
        <v>278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282.3</v>
      </c>
      <c r="AA3610" s="12">
        <f t="shared" si="56"/>
        <v>94.100000000000009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394</v>
      </c>
      <c r="AA3611" s="12">
        <f t="shared" si="56"/>
        <v>56.285714285714285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251.9</v>
      </c>
      <c r="AA3612" s="12">
        <f t="shared" si="56"/>
        <v>25.19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385</v>
      </c>
      <c r="AA3613" s="12">
        <f t="shared" si="56"/>
        <v>27.5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239.7</v>
      </c>
      <c r="AA3615" s="12">
        <f t="shared" si="56"/>
        <v>-79.899999999999991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230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273.89999999999998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217.5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250</v>
      </c>
      <c r="AA3619" s="12">
        <f t="shared" si="56"/>
        <v>-83.333333333333329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307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348</v>
      </c>
      <c r="AA3621" s="12">
        <f t="shared" si="56"/>
        <v>87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203.7</v>
      </c>
      <c r="AA3622" s="12">
        <f t="shared" si="56"/>
        <v>203.7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270</v>
      </c>
      <c r="AA3623" s="12">
        <f t="shared" si="56"/>
        <v>-270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444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221</v>
      </c>
      <c r="AA3625" s="12">
        <f t="shared" si="56"/>
        <v>221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164</v>
      </c>
      <c r="AA3626" s="12">
        <f t="shared" si="56"/>
        <v>-164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750</v>
      </c>
      <c r="AA3627" s="12">
        <f t="shared" si="56"/>
        <v>187.5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455</v>
      </c>
      <c r="AA3628" s="12">
        <f t="shared" si="56"/>
        <v>41.363636363636367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746.1</v>
      </c>
      <c r="AA3629" s="12">
        <f t="shared" si="56"/>
        <v>41.45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295</v>
      </c>
      <c r="AA3630" s="12">
        <f t="shared" si="56"/>
        <v>22.692307692307693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342</v>
      </c>
      <c r="AA3631" s="12">
        <f t="shared" si="56"/>
        <v>34.200000000000003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540</v>
      </c>
      <c r="AA3632" s="12">
        <f t="shared" si="56"/>
        <v>41.53846153846154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227</v>
      </c>
      <c r="AA3633" s="12">
        <f t="shared" si="56"/>
        <v>1.3352941176470587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373.5</v>
      </c>
      <c r="AA3634" s="12">
        <f t="shared" si="56"/>
        <v>10.671428571428571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283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369.8</v>
      </c>
      <c r="AA3637" s="12">
        <f t="shared" si="56"/>
        <v>10.876470588235295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249</v>
      </c>
      <c r="AA3638" s="12">
        <f t="shared" si="56"/>
        <v>16.600000000000001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234.4</v>
      </c>
      <c r="AA3639" s="12">
        <f t="shared" si="56"/>
        <v>21.309090909090909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251</v>
      </c>
      <c r="AA3640" s="12">
        <f t="shared" si="56"/>
        <v>22.818181818181817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285.7</v>
      </c>
      <c r="AA3641" s="12">
        <f t="shared" si="56"/>
        <v>-285.7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316</v>
      </c>
      <c r="AA3642" s="12">
        <f t="shared" si="56"/>
        <v>-316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322.2</v>
      </c>
      <c r="AA3643" s="12">
        <f t="shared" si="56"/>
        <v>-322.2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231</v>
      </c>
      <c r="AA3644" s="12">
        <f t="shared" si="56"/>
        <v>-46.2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228.5</v>
      </c>
      <c r="AA3645" s="12">
        <f t="shared" si="56"/>
        <v>114.25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284</v>
      </c>
      <c r="AA3646" s="12">
        <f t="shared" si="56"/>
        <v>18.933333333333334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390</v>
      </c>
      <c r="AA3647" s="12">
        <f t="shared" si="56"/>
        <v>48.75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511.8</v>
      </c>
      <c r="AA3648" s="12">
        <f t="shared" si="56"/>
        <v>22.252173913043478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220</v>
      </c>
      <c r="AA3649" s="12">
        <f t="shared" si="56"/>
        <v>36.666666666666664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292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200</v>
      </c>
      <c r="AA3651" s="12">
        <f t="shared" ref="AA3651:AA3714" si="57">IFERROR(Z3651/M3651,0)</f>
        <v>50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278</v>
      </c>
      <c r="AA3652" s="12">
        <f t="shared" si="57"/>
        <v>7.3157894736842106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282.3</v>
      </c>
      <c r="AA3653" s="12">
        <f t="shared" si="57"/>
        <v>28.23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394</v>
      </c>
      <c r="AA3654" s="12">
        <f t="shared" si="57"/>
        <v>35.81818181818182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251.9</v>
      </c>
      <c r="AA3655" s="12">
        <f t="shared" si="57"/>
        <v>22.900000000000002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385</v>
      </c>
      <c r="AA3656" s="12">
        <f t="shared" si="57"/>
        <v>14.25925925925926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239.7</v>
      </c>
      <c r="AA3658" s="12">
        <f t="shared" si="57"/>
        <v>-14.981249999999999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230</v>
      </c>
      <c r="AA3659" s="12">
        <f t="shared" si="57"/>
        <v>10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312.10000000000002</v>
      </c>
      <c r="AA3660" s="12">
        <f t="shared" si="57"/>
        <v>-312.10000000000002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273.89999999999998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217.5</v>
      </c>
      <c r="AA3662" s="12">
        <f t="shared" si="57"/>
        <v>13.59375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250</v>
      </c>
      <c r="AA3663" s="12">
        <f t="shared" si="57"/>
        <v>-125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408.1</v>
      </c>
      <c r="AA3664" s="12">
        <f t="shared" si="57"/>
        <v>34.008333333333333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307</v>
      </c>
      <c r="AA3665" s="12">
        <f t="shared" si="57"/>
        <v>23.615384615384617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348</v>
      </c>
      <c r="AA3666" s="12">
        <f t="shared" si="57"/>
        <v>8.0930232558139537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203.7</v>
      </c>
      <c r="AA3667" s="12">
        <f t="shared" si="57"/>
        <v>-7.024137931034482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444</v>
      </c>
      <c r="AA3668" s="12">
        <f t="shared" si="57"/>
        <v>13.875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221</v>
      </c>
      <c r="AA3669" s="12">
        <f t="shared" si="57"/>
        <v>31.571428571428573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417.9</v>
      </c>
      <c r="AA3670" s="12">
        <f t="shared" si="57"/>
        <v>-20.895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750</v>
      </c>
      <c r="AA3671" s="12">
        <f t="shared" si="57"/>
        <v>12.5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455</v>
      </c>
      <c r="AA3672" s="12">
        <f t="shared" si="57"/>
        <v>15.166666666666666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746.1</v>
      </c>
      <c r="AA3673" s="12">
        <f t="shared" si="57"/>
        <v>24.87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295</v>
      </c>
      <c r="AA3674" s="12">
        <f t="shared" si="57"/>
        <v>59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342</v>
      </c>
      <c r="AA3675" s="12">
        <f t="shared" si="57"/>
        <v>26.307692307692307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540</v>
      </c>
      <c r="AA3676" s="12">
        <f t="shared" si="57"/>
        <v>49.090909090909093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227</v>
      </c>
      <c r="AA3677" s="12">
        <f t="shared" si="57"/>
        <v>227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373.5</v>
      </c>
      <c r="AA3678" s="12">
        <f t="shared" si="57"/>
        <v>17.785714285714285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283</v>
      </c>
      <c r="AA3679" s="12">
        <f t="shared" si="57"/>
        <v>-25.727272727272727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369.8</v>
      </c>
      <c r="AA3680" s="12">
        <f t="shared" si="57"/>
        <v>23.112500000000001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249</v>
      </c>
      <c r="AA3681" s="12">
        <f t="shared" si="57"/>
        <v>41.5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234.4</v>
      </c>
      <c r="AA3682" s="12">
        <f t="shared" si="57"/>
        <v>78.13333333333334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251</v>
      </c>
      <c r="AA3683" s="12">
        <f t="shared" si="57"/>
        <v>83.666666666666671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356</v>
      </c>
      <c r="AA3684" s="12">
        <f t="shared" si="57"/>
        <v>89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285.7</v>
      </c>
      <c r="AA3685" s="12">
        <f t="shared" si="57"/>
        <v>-19.046666666666667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316</v>
      </c>
      <c r="AA3686" s="12">
        <f t="shared" si="57"/>
        <v>-316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322.2</v>
      </c>
      <c r="AA3687" s="12">
        <f t="shared" si="57"/>
        <v>-322.2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231</v>
      </c>
      <c r="AA3688" s="12">
        <f t="shared" si="57"/>
        <v>77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272</v>
      </c>
      <c r="AA3689" s="12">
        <f t="shared" si="57"/>
        <v>90.666666666666671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334.5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278.10000000000002</v>
      </c>
      <c r="AA3691" s="12">
        <f t="shared" si="57"/>
        <v>278.10000000000002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228.5</v>
      </c>
      <c r="AA3692" s="12">
        <f t="shared" si="57"/>
        <v>28.5625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284</v>
      </c>
      <c r="AA3693" s="12">
        <f t="shared" si="57"/>
        <v>31.555555555555557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390</v>
      </c>
      <c r="AA3694" s="12">
        <f t="shared" si="57"/>
        <v>43.333333333333336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511.8</v>
      </c>
      <c r="AA3695" s="12">
        <f t="shared" si="57"/>
        <v>42.65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220</v>
      </c>
      <c r="AA3696" s="12">
        <f t="shared" si="57"/>
        <v>22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292</v>
      </c>
      <c r="AA3697" s="12">
        <f t="shared" si="57"/>
        <v>-29.2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200</v>
      </c>
      <c r="AA3698" s="12">
        <f t="shared" si="57"/>
        <v>-33.333333333333336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446</v>
      </c>
      <c r="AA3699" s="12">
        <f t="shared" si="57"/>
        <v>-111.5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278</v>
      </c>
      <c r="AA3700" s="12">
        <f t="shared" si="57"/>
        <v>14.631578947368421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282.3</v>
      </c>
      <c r="AA3701" s="12">
        <f t="shared" si="57"/>
        <v>40.328571428571429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388</v>
      </c>
      <c r="AA3702" s="12">
        <f t="shared" si="57"/>
        <v>43.111111111111114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394</v>
      </c>
      <c r="AA3703" s="12">
        <f t="shared" si="57"/>
        <v>19.7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251.9</v>
      </c>
      <c r="AA3704" s="12">
        <f t="shared" si="57"/>
        <v>41.983333333333334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379.4</v>
      </c>
      <c r="AA3705" s="12">
        <f t="shared" si="57"/>
        <v>94.85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269.2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385</v>
      </c>
      <c r="AA3707" s="12">
        <f t="shared" si="57"/>
        <v>24.0625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239.7</v>
      </c>
      <c r="AA3708" s="12">
        <f t="shared" si="57"/>
        <v>-34.24285714285714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230</v>
      </c>
      <c r="AA3709" s="12">
        <f t="shared" si="57"/>
        <v>25.555555555555557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312.10000000000002</v>
      </c>
      <c r="AA3710" s="12">
        <f t="shared" si="57"/>
        <v>-312.10000000000002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273.89999999999998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298.7</v>
      </c>
      <c r="AA3712" s="12">
        <f t="shared" si="57"/>
        <v>37.337499999999999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217.5</v>
      </c>
      <c r="AA3713" s="12">
        <f t="shared" si="57"/>
        <v>31.071428571428573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250</v>
      </c>
      <c r="AA3714" s="12">
        <f t="shared" si="57"/>
        <v>125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408.1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307</v>
      </c>
      <c r="AA3716" s="12">
        <f t="shared" si="58"/>
        <v>-51.166666666666664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348</v>
      </c>
      <c r="AA3717" s="12">
        <f t="shared" si="58"/>
        <v>17.399999999999999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203.7</v>
      </c>
      <c r="AA3718" s="12">
        <f t="shared" si="58"/>
        <v>-11.316666666666666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444</v>
      </c>
      <c r="AA3719" s="12">
        <f t="shared" si="58"/>
        <v>-27.75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221</v>
      </c>
      <c r="AA3720" s="12">
        <f t="shared" si="58"/>
        <v>44.2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417.9</v>
      </c>
      <c r="AA3721" s="12">
        <f t="shared" si="58"/>
        <v>52.237499999999997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285</v>
      </c>
      <c r="AA3722" s="12">
        <f t="shared" si="58"/>
        <v>-142.5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396</v>
      </c>
      <c r="AA3723" s="12">
        <f t="shared" si="58"/>
        <v>18.857142857142858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299.7</v>
      </c>
      <c r="AA3724" s="12">
        <f t="shared" si="58"/>
        <v>-149.85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750</v>
      </c>
      <c r="AA3725" s="12">
        <f t="shared" si="58"/>
        <v>20.833333333333332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395</v>
      </c>
      <c r="AA3726" s="12">
        <f t="shared" si="58"/>
        <v>20.789473684210527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264.39999999999998</v>
      </c>
      <c r="AA3727" s="12">
        <f t="shared" si="58"/>
        <v>20.338461538461537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455</v>
      </c>
      <c r="AA3728" s="12">
        <f t="shared" si="58"/>
        <v>35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418.2</v>
      </c>
      <c r="AA3729" s="12">
        <f t="shared" si="58"/>
        <v>27.88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746.1</v>
      </c>
      <c r="AA3730" s="12">
        <f t="shared" si="58"/>
        <v>31.087500000000002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288</v>
      </c>
      <c r="AA3731" s="12">
        <f t="shared" si="58"/>
        <v>-26.181818181818183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275</v>
      </c>
      <c r="AA3732" s="12">
        <f t="shared" si="58"/>
        <v>68.75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295</v>
      </c>
      <c r="AA3733" s="12">
        <f t="shared" si="58"/>
        <v>32.777777777777779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342</v>
      </c>
      <c r="AA3734" s="12">
        <f t="shared" si="58"/>
        <v>31.09090909090909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540</v>
      </c>
      <c r="AA3735" s="12">
        <f t="shared" si="58"/>
        <v>45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227</v>
      </c>
      <c r="AA3736" s="12">
        <f t="shared" si="58"/>
        <v>227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373.5</v>
      </c>
      <c r="AA3737" s="12">
        <f t="shared" si="58"/>
        <v>15.5625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283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369.8</v>
      </c>
      <c r="AA3740" s="12">
        <f t="shared" si="58"/>
        <v>16.809090909090909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249</v>
      </c>
      <c r="AA3741" s="12">
        <f t="shared" si="58"/>
        <v>16.600000000000001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234.4</v>
      </c>
      <c r="AA3742" s="12">
        <f t="shared" si="58"/>
        <v>23.44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251</v>
      </c>
      <c r="AA3743" s="12">
        <f t="shared" si="58"/>
        <v>22.818181818181817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285.7</v>
      </c>
      <c r="AA3744" s="12">
        <f t="shared" si="58"/>
        <v>-142.85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316</v>
      </c>
      <c r="AA3745" s="12">
        <f t="shared" si="58"/>
        <v>-316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322.2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231</v>
      </c>
      <c r="AA3747" s="12">
        <f t="shared" si="58"/>
        <v>57.75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228.5</v>
      </c>
      <c r="AA3748" s="12">
        <f t="shared" si="58"/>
        <v>114.25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284</v>
      </c>
      <c r="AA3749" s="12">
        <f t="shared" si="58"/>
        <v>23.666666666666668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390</v>
      </c>
      <c r="AA3750" s="12">
        <f t="shared" si="58"/>
        <v>78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511.8</v>
      </c>
      <c r="AA3751" s="12">
        <f t="shared" si="58"/>
        <v>25.59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220</v>
      </c>
      <c r="AA3752" s="12">
        <f t="shared" si="58"/>
        <v>18.333333333333332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292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200</v>
      </c>
      <c r="AA3754" s="12">
        <f t="shared" si="58"/>
        <v>-200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278</v>
      </c>
      <c r="AA3755" s="12">
        <f t="shared" si="58"/>
        <v>12.086956521739131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282.3</v>
      </c>
      <c r="AA3756" s="12">
        <f t="shared" si="58"/>
        <v>70.575000000000003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394</v>
      </c>
      <c r="AA3757" s="12">
        <f t="shared" si="58"/>
        <v>28.142857142857142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251.9</v>
      </c>
      <c r="AA3758" s="12">
        <f t="shared" si="58"/>
        <v>25.19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385</v>
      </c>
      <c r="AA3759" s="12">
        <f t="shared" si="58"/>
        <v>18.333333333333332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239.7</v>
      </c>
      <c r="AA3761" s="12">
        <f t="shared" si="58"/>
        <v>239.7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230</v>
      </c>
      <c r="AA3762" s="12">
        <f t="shared" si="58"/>
        <v>16.428571428571427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312.10000000000002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273.89999999999998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217.5</v>
      </c>
      <c r="AA3765" s="12">
        <f t="shared" si="58"/>
        <v>24.166666666666668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250</v>
      </c>
      <c r="AA3766" s="12">
        <f t="shared" si="58"/>
        <v>-125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408.1</v>
      </c>
      <c r="AA3767" s="12">
        <f t="shared" si="58"/>
        <v>45.344444444444449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307</v>
      </c>
      <c r="AA3768" s="12">
        <f t="shared" si="58"/>
        <v>102.33333333333333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348</v>
      </c>
      <c r="AA3769" s="12">
        <f t="shared" si="58"/>
        <v>11.225806451612904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203.7</v>
      </c>
      <c r="AA3770" s="12">
        <f t="shared" si="58"/>
        <v>-8.4874999999999989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444</v>
      </c>
      <c r="AA3771" s="12">
        <f t="shared" si="58"/>
        <v>-74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221</v>
      </c>
      <c r="AA3772" s="12">
        <f t="shared" si="58"/>
        <v>44.2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417.9</v>
      </c>
      <c r="AA3773" s="12">
        <f t="shared" si="58"/>
        <v>-17.412499999999998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164</v>
      </c>
      <c r="AA3774" s="12">
        <f t="shared" si="58"/>
        <v>-27.333333333333332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750</v>
      </c>
      <c r="AA3775" s="12">
        <f t="shared" si="58"/>
        <v>17.441860465116278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264.39999999999998</v>
      </c>
      <c r="AA3776" s="12">
        <f t="shared" si="58"/>
        <v>-17.626666666666665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455</v>
      </c>
      <c r="AA3777" s="12">
        <f t="shared" si="58"/>
        <v>19.782608695652176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746.1</v>
      </c>
      <c r="AA3778" s="12">
        <f t="shared" si="58"/>
        <v>25.727586206896554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412</v>
      </c>
      <c r="AA3779" s="12">
        <f t="shared" ref="AA3779:AA3842" si="59">IFERROR(Z3779/M3779,0)</f>
        <v>68.666666666666671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295</v>
      </c>
      <c r="AA3780" s="12">
        <f t="shared" si="59"/>
        <v>36.875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342</v>
      </c>
      <c r="AA3781" s="12">
        <f t="shared" si="59"/>
        <v>34.200000000000003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540</v>
      </c>
      <c r="AA3782" s="12">
        <f t="shared" si="59"/>
        <v>54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227</v>
      </c>
      <c r="AA3783" s="12">
        <f t="shared" si="59"/>
        <v>75.666666666666671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373.5</v>
      </c>
      <c r="AA3784" s="12">
        <f t="shared" si="59"/>
        <v>19.657894736842106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283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369.8</v>
      </c>
      <c r="AA3787" s="12">
        <f t="shared" si="59"/>
        <v>23.112500000000001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249</v>
      </c>
      <c r="AA3788" s="12">
        <f t="shared" si="59"/>
        <v>20.75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234.4</v>
      </c>
      <c r="AA3789" s="12">
        <f t="shared" si="59"/>
        <v>29.3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251</v>
      </c>
      <c r="AA3790" s="12">
        <f t="shared" si="59"/>
        <v>25.1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285.7</v>
      </c>
      <c r="AA3791" s="12">
        <f t="shared" si="59"/>
        <v>-142.85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316</v>
      </c>
      <c r="AA3792" s="12">
        <f t="shared" si="59"/>
        <v>-316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322.2</v>
      </c>
      <c r="AA3793" s="12">
        <f t="shared" si="59"/>
        <v>-322.2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231</v>
      </c>
      <c r="AA3794" s="12">
        <f t="shared" si="59"/>
        <v>77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228.5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284</v>
      </c>
      <c r="AA3796" s="12">
        <f t="shared" si="59"/>
        <v>47.333333333333336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390</v>
      </c>
      <c r="AA3797" s="12">
        <f t="shared" si="59"/>
        <v>97.5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511.8</v>
      </c>
      <c r="AA3798" s="12">
        <f t="shared" si="59"/>
        <v>23.263636363636365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220</v>
      </c>
      <c r="AA3799" s="12">
        <f t="shared" si="59"/>
        <v>36.666666666666664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292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200</v>
      </c>
      <c r="AA3801" s="12">
        <f t="shared" si="59"/>
        <v>-33.333333333333336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278</v>
      </c>
      <c r="AA3802" s="12">
        <f t="shared" si="59"/>
        <v>23.166666666666668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282.3</v>
      </c>
      <c r="AA3803" s="12">
        <f t="shared" si="59"/>
        <v>-141.15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394</v>
      </c>
      <c r="AA3804" s="12">
        <f t="shared" si="59"/>
        <v>32.833333333333336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251.9</v>
      </c>
      <c r="AA3805" s="12">
        <f t="shared" si="59"/>
        <v>25.19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385</v>
      </c>
      <c r="AA3806" s="12">
        <f t="shared" si="59"/>
        <v>29.615384615384617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239.7</v>
      </c>
      <c r="AA3808" s="12">
        <f t="shared" si="59"/>
        <v>-79.899999999999991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230</v>
      </c>
      <c r="AA3809" s="12">
        <f t="shared" si="59"/>
        <v>38.333333333333336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312.10000000000002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273.89999999999998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298.7</v>
      </c>
      <c r="AA3812" s="12">
        <f t="shared" si="59"/>
        <v>42.671428571428571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217.5</v>
      </c>
      <c r="AA3813" s="12">
        <f t="shared" si="59"/>
        <v>43.5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250</v>
      </c>
      <c r="AA3814" s="12">
        <f t="shared" si="59"/>
        <v>-125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408.1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307</v>
      </c>
      <c r="AA3816" s="12">
        <f t="shared" si="59"/>
        <v>-61.4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348</v>
      </c>
      <c r="AA3817" s="12">
        <f t="shared" si="59"/>
        <v>18.315789473684209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203.7</v>
      </c>
      <c r="AA3818" s="12">
        <f t="shared" si="59"/>
        <v>-7.8346153846153843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444</v>
      </c>
      <c r="AA3819" s="12">
        <f t="shared" si="59"/>
        <v>-21.142857142857142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221</v>
      </c>
      <c r="AA3820" s="12">
        <f t="shared" si="59"/>
        <v>44.2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417.9</v>
      </c>
      <c r="AA3821" s="12">
        <f t="shared" si="59"/>
        <v>-21.994736842105262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285</v>
      </c>
      <c r="AA3822" s="12">
        <f t="shared" si="59"/>
        <v>-142.5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396</v>
      </c>
      <c r="AA3823" s="12">
        <f t="shared" si="59"/>
        <v>18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164</v>
      </c>
      <c r="AA3824" s="12">
        <f t="shared" si="59"/>
        <v>-54.666666666666664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299.7</v>
      </c>
      <c r="AA3825" s="12">
        <f t="shared" si="59"/>
        <v>-99.899999999999991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750</v>
      </c>
      <c r="AA3826" s="12">
        <f t="shared" si="59"/>
        <v>25.862068965517242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455</v>
      </c>
      <c r="AA3827" s="12">
        <f t="shared" si="59"/>
        <v>26.764705882352942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746.1</v>
      </c>
      <c r="AA3828" s="12">
        <f t="shared" si="59"/>
        <v>31.087500000000002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288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412</v>
      </c>
      <c r="AA3830" s="12">
        <f t="shared" si="59"/>
        <v>137.33333333333334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275</v>
      </c>
      <c r="AA3831" s="12">
        <f t="shared" si="59"/>
        <v>2.5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295</v>
      </c>
      <c r="AA3832" s="12">
        <f t="shared" si="59"/>
        <v>59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342</v>
      </c>
      <c r="AA3833" s="12">
        <f t="shared" si="59"/>
        <v>42.75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540</v>
      </c>
      <c r="AA3834" s="12">
        <f t="shared" si="59"/>
        <v>49.090909090909093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227</v>
      </c>
      <c r="AA3835" s="12">
        <f t="shared" si="59"/>
        <v>-227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373.5</v>
      </c>
      <c r="AA3836" s="12">
        <f t="shared" si="59"/>
        <v>21.970588235294116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283</v>
      </c>
      <c r="AA3837" s="12">
        <f t="shared" si="59"/>
        <v>-141.5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369.8</v>
      </c>
      <c r="AA3838" s="12">
        <f t="shared" si="59"/>
        <v>28.446153846153848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249</v>
      </c>
      <c r="AA3839" s="12">
        <f t="shared" si="59"/>
        <v>249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234.4</v>
      </c>
      <c r="AA3840" s="12">
        <f t="shared" si="59"/>
        <v>58.6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251</v>
      </c>
      <c r="AA3841" s="12">
        <f t="shared" si="59"/>
        <v>62.75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356</v>
      </c>
      <c r="AA3842" s="12">
        <f t="shared" si="59"/>
        <v>71.2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285.7</v>
      </c>
      <c r="AA3843" s="12">
        <f t="shared" ref="AA3843:AA3906" si="60">IFERROR(Z3843/M3843,0)</f>
        <v>285.7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316</v>
      </c>
      <c r="AA3844" s="12">
        <f t="shared" si="60"/>
        <v>-316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322.2</v>
      </c>
      <c r="AA3845" s="12">
        <f t="shared" si="60"/>
        <v>-322.2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231</v>
      </c>
      <c r="AA3846" s="12">
        <f t="shared" si="60"/>
        <v>231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272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278.10000000000002</v>
      </c>
      <c r="AA3848" s="12">
        <f t="shared" si="60"/>
        <v>-278.10000000000002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228.5</v>
      </c>
      <c r="AA3849" s="12">
        <f t="shared" si="60"/>
        <v>228.5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284</v>
      </c>
      <c r="AA3850" s="12">
        <f t="shared" si="60"/>
        <v>47.333333333333336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390</v>
      </c>
      <c r="AA3851" s="12">
        <f t="shared" si="60"/>
        <v>78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511.8</v>
      </c>
      <c r="AA3852" s="12">
        <f t="shared" si="60"/>
        <v>25.59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220</v>
      </c>
      <c r="AA3853" s="12">
        <f t="shared" si="60"/>
        <v>220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292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200</v>
      </c>
      <c r="AA3855" s="12">
        <f t="shared" si="60"/>
        <v>-28.571428571428573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278</v>
      </c>
      <c r="AA3856" s="12">
        <f t="shared" si="60"/>
        <v>23.166666666666668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282.3</v>
      </c>
      <c r="AA3857" s="12">
        <f t="shared" si="60"/>
        <v>-31.366666666666667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388</v>
      </c>
      <c r="AA3858" s="12">
        <f t="shared" si="60"/>
        <v>55.428571428571431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394</v>
      </c>
      <c r="AA3859" s="12">
        <f t="shared" si="60"/>
        <v>39.4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251.9</v>
      </c>
      <c r="AA3860" s="12">
        <f t="shared" si="60"/>
        <v>83.966666666666669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379.4</v>
      </c>
      <c r="AA3861" s="12">
        <f t="shared" si="60"/>
        <v>-94.85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385</v>
      </c>
      <c r="AA3862" s="12">
        <f t="shared" si="60"/>
        <v>32.083333333333336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239.7</v>
      </c>
      <c r="AA3863" s="12">
        <f t="shared" si="60"/>
        <v>-34.24285714285714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230</v>
      </c>
      <c r="AA3864" s="12">
        <f t="shared" si="60"/>
        <v>-76.666666666666671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312.10000000000002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273.89999999999998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298.7</v>
      </c>
      <c r="AA3867" s="12">
        <f t="shared" si="60"/>
        <v>99.566666666666663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217.5</v>
      </c>
      <c r="AA3868" s="12">
        <f t="shared" si="60"/>
        <v>72.5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250</v>
      </c>
      <c r="AA3869" s="12">
        <f t="shared" si="60"/>
        <v>-125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408.1</v>
      </c>
      <c r="AA3870" s="12">
        <f t="shared" si="60"/>
        <v>-408.1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307</v>
      </c>
      <c r="AA3871" s="12">
        <f t="shared" si="60"/>
        <v>-76.75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348</v>
      </c>
      <c r="AA3872" s="12">
        <f t="shared" si="60"/>
        <v>20.470588235294116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203.7</v>
      </c>
      <c r="AA3873" s="12">
        <f t="shared" si="60"/>
        <v>-8.1479999999999997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444</v>
      </c>
      <c r="AA3874" s="12">
        <f t="shared" si="60"/>
        <v>-24.666666666666668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221</v>
      </c>
      <c r="AA3875" s="12">
        <f t="shared" si="60"/>
        <v>55.25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417.9</v>
      </c>
      <c r="AA3876" s="12">
        <f t="shared" si="60"/>
        <v>-29.849999999999998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285</v>
      </c>
      <c r="AA3877" s="12">
        <f t="shared" si="60"/>
        <v>-285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396</v>
      </c>
      <c r="AA3878" s="12">
        <f t="shared" si="60"/>
        <v>30.46153846153846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164</v>
      </c>
      <c r="AA3879" s="12">
        <f t="shared" si="60"/>
        <v>-32.799999999999997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299.7</v>
      </c>
      <c r="AA3880" s="12">
        <f t="shared" si="60"/>
        <v>-299.7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750</v>
      </c>
      <c r="AA3881" s="12">
        <f t="shared" si="60"/>
        <v>24.193548387096776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395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264.39999999999998</v>
      </c>
      <c r="AA3883" s="12">
        <f t="shared" si="60"/>
        <v>-52.879999999999995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455</v>
      </c>
      <c r="AA3884" s="12">
        <f t="shared" si="60"/>
        <v>37.916666666666664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418.2</v>
      </c>
      <c r="AA3885" s="12">
        <f t="shared" si="60"/>
        <v>41.82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746.1</v>
      </c>
      <c r="AA3886" s="12">
        <f t="shared" si="60"/>
        <v>35.528571428571432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288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412</v>
      </c>
      <c r="AA3888" s="12">
        <f t="shared" si="60"/>
        <v>137.33333333333334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275</v>
      </c>
      <c r="AA3889" s="12">
        <f t="shared" si="60"/>
        <v>5.6122448979591839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295</v>
      </c>
      <c r="AA3890" s="12">
        <f t="shared" si="60"/>
        <v>49.166666666666664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342</v>
      </c>
      <c r="AA3891" s="12">
        <f t="shared" si="60"/>
        <v>34.200000000000003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540</v>
      </c>
      <c r="AA3892" s="12">
        <f t="shared" si="60"/>
        <v>45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227</v>
      </c>
      <c r="AA3893" s="12">
        <f t="shared" si="60"/>
        <v>113.5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373.5</v>
      </c>
      <c r="AA3894" s="12">
        <f t="shared" si="60"/>
        <v>12.45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283</v>
      </c>
      <c r="AA3895" s="12">
        <f t="shared" si="60"/>
        <v>-10.884615384615385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369.8</v>
      </c>
      <c r="AA3896" s="12">
        <f t="shared" si="60"/>
        <v>19.463157894736842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249</v>
      </c>
      <c r="AA3897" s="12">
        <f t="shared" si="60"/>
        <v>35.571428571428569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234.4</v>
      </c>
      <c r="AA3898" s="12">
        <f t="shared" si="60"/>
        <v>46.88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251</v>
      </c>
      <c r="AA3899" s="12">
        <f t="shared" si="60"/>
        <v>11.409090909090908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356</v>
      </c>
      <c r="AA3900" s="12">
        <f t="shared" si="60"/>
        <v>50.857142857142854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285.7</v>
      </c>
      <c r="AA3901" s="12">
        <f t="shared" si="60"/>
        <v>-31.744444444444444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316</v>
      </c>
      <c r="AA3902" s="12">
        <f t="shared" si="60"/>
        <v>-158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322.2</v>
      </c>
      <c r="AA3903" s="12">
        <f t="shared" si="60"/>
        <v>-322.2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231</v>
      </c>
      <c r="AA3904" s="12">
        <f t="shared" si="60"/>
        <v>38.5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272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278.10000000000002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228.5</v>
      </c>
      <c r="AA3907" s="12">
        <f t="shared" ref="AA3907:AA3970" si="61">IFERROR(Z3907/M3907,0)</f>
        <v>20.772727272727273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284</v>
      </c>
      <c r="AA3908" s="12">
        <f t="shared" si="61"/>
        <v>14.2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390</v>
      </c>
      <c r="AA3909" s="12">
        <f t="shared" si="61"/>
        <v>26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511.8</v>
      </c>
      <c r="AA3910" s="12">
        <f t="shared" si="61"/>
        <v>42.65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220</v>
      </c>
      <c r="AA3911" s="12">
        <f t="shared" si="61"/>
        <v>10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292</v>
      </c>
      <c r="AA3912" s="12">
        <f t="shared" si="61"/>
        <v>-41.714285714285715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200</v>
      </c>
      <c r="AA3913" s="12">
        <f t="shared" si="61"/>
        <v>200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278</v>
      </c>
      <c r="AA3914" s="12">
        <f t="shared" si="61"/>
        <v>7.1282051282051286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282.3</v>
      </c>
      <c r="AA3915" s="12">
        <f t="shared" si="61"/>
        <v>141.15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388</v>
      </c>
      <c r="AA3916" s="12">
        <f t="shared" si="61"/>
        <v>19.399999999999999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394</v>
      </c>
      <c r="AA3917" s="12">
        <f t="shared" si="61"/>
        <v>15.153846153846153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251.9</v>
      </c>
      <c r="AA3918" s="12">
        <f t="shared" si="61"/>
        <v>50.38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379.4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269.2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385</v>
      </c>
      <c r="AA3921" s="12">
        <f t="shared" si="61"/>
        <v>21.388888888888889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239.7</v>
      </c>
      <c r="AA3922" s="12">
        <f t="shared" si="61"/>
        <v>-9.9874999999999989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230</v>
      </c>
      <c r="AA3923" s="12">
        <f t="shared" si="61"/>
        <v>11.5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312.10000000000002</v>
      </c>
      <c r="AA3924" s="12">
        <f t="shared" si="61"/>
        <v>-312.10000000000002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273.89999999999998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298.7</v>
      </c>
      <c r="AA3926" s="12">
        <f t="shared" si="61"/>
        <v>21.335714285714285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217.5</v>
      </c>
      <c r="AA3927" s="12">
        <f t="shared" si="61"/>
        <v>21.75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250</v>
      </c>
      <c r="AA3928" s="12">
        <f t="shared" si="61"/>
        <v>-125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408.1</v>
      </c>
      <c r="AA3929" s="12">
        <f t="shared" si="61"/>
        <v>24.005882352941178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307</v>
      </c>
      <c r="AA3930" s="12">
        <f t="shared" si="61"/>
        <v>25.583333333333332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348</v>
      </c>
      <c r="AA3931" s="12">
        <f t="shared" si="61"/>
        <v>9.6666666666666661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203.7</v>
      </c>
      <c r="AA3932" s="12">
        <f t="shared" si="61"/>
        <v>-22.633333333333333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444</v>
      </c>
      <c r="AA3933" s="12">
        <f t="shared" si="61"/>
        <v>14.8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221</v>
      </c>
      <c r="AA3934" s="12">
        <f t="shared" si="61"/>
        <v>27.625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417.9</v>
      </c>
      <c r="AA3935" s="12">
        <f t="shared" si="61"/>
        <v>18.995454545454546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285</v>
      </c>
      <c r="AA3936" s="12">
        <f t="shared" si="61"/>
        <v>-285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396</v>
      </c>
      <c r="AA3937" s="12">
        <f t="shared" si="61"/>
        <v>28.285714285714285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164</v>
      </c>
      <c r="AA3938" s="12">
        <f t="shared" si="61"/>
        <v>-10.25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299.7</v>
      </c>
      <c r="AA3939" s="12">
        <f t="shared" si="61"/>
        <v>-99.899999999999991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750</v>
      </c>
      <c r="AA3940" s="12">
        <f t="shared" si="61"/>
        <v>13.392857142857142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395</v>
      </c>
      <c r="AA3941" s="12">
        <f t="shared" si="61"/>
        <v>13.620689655172415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264.39999999999998</v>
      </c>
      <c r="AA3942" s="12">
        <f t="shared" si="61"/>
        <v>-4.3344262295081961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455</v>
      </c>
      <c r="AA3943" s="12">
        <f t="shared" si="61"/>
        <v>20.681818181818183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418.2</v>
      </c>
      <c r="AA3944" s="12">
        <f t="shared" si="61"/>
        <v>14.935714285714285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746.1</v>
      </c>
      <c r="AA3945" s="12">
        <f t="shared" si="61"/>
        <v>26.646428571428572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288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412</v>
      </c>
      <c r="AA3947" s="12">
        <f t="shared" si="61"/>
        <v>16.48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275</v>
      </c>
      <c r="AA3948" s="12">
        <f t="shared" si="61"/>
        <v>68.75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614.20000000000005</v>
      </c>
      <c r="AA3949" s="12">
        <f t="shared" si="61"/>
        <v>68.244444444444454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1359</v>
      </c>
      <c r="AA3951" s="12">
        <f t="shared" si="61"/>
        <v>453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653.6</v>
      </c>
      <c r="AA3952" s="12">
        <f t="shared" si="61"/>
        <v>59.418181818181822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596</v>
      </c>
      <c r="AA3953" s="12">
        <f t="shared" si="61"/>
        <v>29.8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614.20000000000005</v>
      </c>
      <c r="AA3956" s="12">
        <f t="shared" si="61"/>
        <v>102.36666666666667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1359</v>
      </c>
      <c r="AA3958" s="12">
        <f t="shared" si="61"/>
        <v>679.5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653.6</v>
      </c>
      <c r="AA3959" s="12">
        <f t="shared" si="61"/>
        <v>46.68571428571429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596</v>
      </c>
      <c r="AA3960" s="12">
        <f t="shared" si="61"/>
        <v>45.846153846153847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614.20000000000005</v>
      </c>
      <c r="AA3963" s="12">
        <f t="shared" si="61"/>
        <v>122.84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1359</v>
      </c>
      <c r="AA3965" s="12">
        <f t="shared" si="61"/>
        <v>226.5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653.6</v>
      </c>
      <c r="AA3966" s="12">
        <f t="shared" si="61"/>
        <v>36.31111111111111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596</v>
      </c>
      <c r="AA3967" s="12">
        <f t="shared" si="61"/>
        <v>33.111111111111114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614.20000000000005</v>
      </c>
      <c r="AA3970" s="12">
        <f t="shared" si="61"/>
        <v>122.84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1359</v>
      </c>
      <c r="AA3972" s="12">
        <f t="shared" si="62"/>
        <v>151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653.6</v>
      </c>
      <c r="AA3973" s="12">
        <f t="shared" si="62"/>
        <v>50.276923076923076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596</v>
      </c>
      <c r="AA3974" s="12">
        <f t="shared" si="62"/>
        <v>42.571428571428569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614.20000000000005</v>
      </c>
      <c r="AA3977" s="12">
        <f t="shared" si="62"/>
        <v>76.775000000000006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1359</v>
      </c>
      <c r="AA3979" s="12">
        <f t="shared" si="62"/>
        <v>123.54545454545455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653.6</v>
      </c>
      <c r="AA3980" s="12">
        <f t="shared" si="62"/>
        <v>28.417391304347827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596</v>
      </c>
      <c r="AA3981" s="12">
        <f t="shared" si="62"/>
        <v>29.8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614.20000000000005</v>
      </c>
      <c r="AA3984" s="12">
        <f t="shared" si="62"/>
        <v>102.36666666666667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1359</v>
      </c>
      <c r="AA3986" s="12">
        <f t="shared" si="62"/>
        <v>135.9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653.6</v>
      </c>
      <c r="AA3987" s="12">
        <f t="shared" si="62"/>
        <v>50.276923076923076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596</v>
      </c>
      <c r="AA3988" s="12">
        <f t="shared" si="62"/>
        <v>28.38095238095238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614.20000000000005</v>
      </c>
      <c r="AA3991" s="12">
        <f t="shared" si="62"/>
        <v>153.55000000000001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1359</v>
      </c>
      <c r="AA3993" s="12">
        <f t="shared" si="62"/>
        <v>135.9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653.6</v>
      </c>
      <c r="AA3994" s="12">
        <f t="shared" si="62"/>
        <v>50.276923076923076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596</v>
      </c>
      <c r="AA3995" s="12">
        <f t="shared" si="62"/>
        <v>33.111111111111114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614.20000000000005</v>
      </c>
      <c r="AA3999" s="12">
        <f t="shared" si="62"/>
        <v>153.55000000000001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1359</v>
      </c>
      <c r="AA4001" s="12">
        <f t="shared" si="62"/>
        <v>169.875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653.6</v>
      </c>
      <c r="AA4002" s="12">
        <f t="shared" si="62"/>
        <v>59.418181818181822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596</v>
      </c>
      <c r="AA4003" s="12">
        <f t="shared" si="62"/>
        <v>33.111111111111114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614.20000000000005</v>
      </c>
      <c r="AA4007" s="12">
        <f t="shared" si="62"/>
        <v>153.55000000000001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1359</v>
      </c>
      <c r="AA4009" s="12">
        <f t="shared" si="62"/>
        <v>169.875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653.6</v>
      </c>
      <c r="AA4010" s="12">
        <f t="shared" si="62"/>
        <v>59.418181818181822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596</v>
      </c>
      <c r="AA4011" s="12">
        <f t="shared" si="62"/>
        <v>33.111111111111114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614.20000000000005</v>
      </c>
      <c r="AA4015" s="12">
        <f t="shared" si="62"/>
        <v>122.84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1359</v>
      </c>
      <c r="AA4017" s="12">
        <f t="shared" si="62"/>
        <v>135.9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653.6</v>
      </c>
      <c r="AA4018" s="12">
        <f t="shared" si="62"/>
        <v>50.276923076923076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596</v>
      </c>
      <c r="AA4019" s="12">
        <f t="shared" si="62"/>
        <v>54.18181818181818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614.20000000000005</v>
      </c>
      <c r="AA4023" s="12">
        <f t="shared" si="62"/>
        <v>153.55000000000001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1359</v>
      </c>
      <c r="AA4025" s="12">
        <f t="shared" si="62"/>
        <v>135.9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653.6</v>
      </c>
      <c r="AA4026" s="12">
        <f t="shared" si="62"/>
        <v>59.418181818181822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596</v>
      </c>
      <c r="AA4027" s="12">
        <f t="shared" si="62"/>
        <v>42.571428571428569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614.20000000000005</v>
      </c>
      <c r="AA4031" s="12">
        <f t="shared" si="62"/>
        <v>204.73333333333335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1359</v>
      </c>
      <c r="AA4033" s="12">
        <f t="shared" si="62"/>
        <v>123.54545454545455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653.6</v>
      </c>
      <c r="AA4034" s="12">
        <f t="shared" si="62"/>
        <v>65.36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596</v>
      </c>
      <c r="AA4035" s="12">
        <f t="shared" ref="AA4035:AA4098" si="63">IFERROR(Z4035/M4035,0)</f>
        <v>54.18181818181818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614.20000000000005</v>
      </c>
      <c r="AA4040" s="12">
        <f t="shared" si="63"/>
        <v>76.775000000000006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1359</v>
      </c>
      <c r="AA4042" s="12">
        <f t="shared" si="63"/>
        <v>271.8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653.6</v>
      </c>
      <c r="AA4043" s="12">
        <f t="shared" si="63"/>
        <v>43.573333333333338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596</v>
      </c>
      <c r="AA4044" s="12">
        <f t="shared" si="63"/>
        <v>39.733333333333334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463</v>
      </c>
      <c r="AA4050" s="12">
        <f t="shared" si="63"/>
        <v>154.33333333333334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614.20000000000005</v>
      </c>
      <c r="AA4051" s="12">
        <f t="shared" si="63"/>
        <v>51.183333333333337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1359</v>
      </c>
      <c r="AA4053" s="12">
        <f t="shared" si="63"/>
        <v>169.875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653.6</v>
      </c>
      <c r="AA4054" s="12">
        <f t="shared" si="63"/>
        <v>50.276923076923076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596</v>
      </c>
      <c r="AA4055" s="12">
        <f t="shared" si="63"/>
        <v>39.733333333333334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463</v>
      </c>
      <c r="AA4060" s="12">
        <f t="shared" si="63"/>
        <v>92.6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614.20000000000005</v>
      </c>
      <c r="AA4061" s="12">
        <f t="shared" si="63"/>
        <v>68.244444444444454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1359</v>
      </c>
      <c r="AA4063" s="12">
        <f t="shared" si="63"/>
        <v>194.14285714285714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653.6</v>
      </c>
      <c r="AA4064" s="12">
        <f t="shared" si="63"/>
        <v>59.418181818181822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596</v>
      </c>
      <c r="AA4065" s="12">
        <f t="shared" si="63"/>
        <v>42.571428571428569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463</v>
      </c>
      <c r="AA4071" s="12">
        <f t="shared" si="63"/>
        <v>92.6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614.20000000000005</v>
      </c>
      <c r="AA4072" s="12">
        <f t="shared" si="63"/>
        <v>68.244444444444454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1359</v>
      </c>
      <c r="AA4074" s="12">
        <f t="shared" si="63"/>
        <v>226.5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653.6</v>
      </c>
      <c r="AA4075" s="12">
        <f t="shared" si="63"/>
        <v>65.36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596</v>
      </c>
      <c r="AA4076" s="12">
        <f t="shared" si="63"/>
        <v>45.846153846153847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463</v>
      </c>
      <c r="AA4082" s="12">
        <f t="shared" si="63"/>
        <v>154.33333333333334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614.20000000000005</v>
      </c>
      <c r="AA4083" s="12">
        <f t="shared" si="63"/>
        <v>32.326315789473689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1359</v>
      </c>
      <c r="AA4085" s="12">
        <f t="shared" si="63"/>
        <v>113.25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653.6</v>
      </c>
      <c r="AA4086" s="12">
        <f t="shared" si="63"/>
        <v>38.44705882352941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596</v>
      </c>
      <c r="AA4087" s="12">
        <f t="shared" si="63"/>
        <v>39.733333333333334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463</v>
      </c>
      <c r="AA4093" s="12">
        <f t="shared" si="63"/>
        <v>51.444444444444443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614.20000000000005</v>
      </c>
      <c r="AA4094" s="12">
        <f t="shared" si="63"/>
        <v>34.122222222222227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1359</v>
      </c>
      <c r="AA4096" s="12">
        <f t="shared" si="63"/>
        <v>113.25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653.6</v>
      </c>
      <c r="AA4097" s="12">
        <f t="shared" si="63"/>
        <v>54.466666666666669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596</v>
      </c>
      <c r="AA4098" s="12">
        <f t="shared" si="63"/>
        <v>39.733333333333334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463</v>
      </c>
      <c r="AA4104" s="12">
        <f t="shared" si="64"/>
        <v>57.875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614.20000000000005</v>
      </c>
      <c r="AA4105" s="12">
        <f t="shared" si="64"/>
        <v>51.183333333333337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1359</v>
      </c>
      <c r="AA4107" s="12">
        <f t="shared" si="64"/>
        <v>151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653.6</v>
      </c>
      <c r="AA4108" s="12">
        <f t="shared" si="64"/>
        <v>72.62222222222222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596</v>
      </c>
      <c r="AA4109" s="12">
        <f t="shared" si="64"/>
        <v>45.846153846153847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463</v>
      </c>
      <c r="AA4116" s="12">
        <f t="shared" si="64"/>
        <v>51.444444444444443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614.20000000000005</v>
      </c>
      <c r="AA4117" s="12">
        <f t="shared" si="64"/>
        <v>47.246153846153852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1359</v>
      </c>
      <c r="AA4119" s="12">
        <f t="shared" si="64"/>
        <v>151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653.6</v>
      </c>
      <c r="AA4120" s="12">
        <f t="shared" si="64"/>
        <v>93.371428571428581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596</v>
      </c>
      <c r="AA4121" s="12">
        <f t="shared" si="64"/>
        <v>49.666666666666664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463</v>
      </c>
      <c r="AA4128" s="12">
        <f t="shared" si="64"/>
        <v>51.444444444444443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614.20000000000005</v>
      </c>
      <c r="AA4129" s="12">
        <f t="shared" si="64"/>
        <v>32.326315789473689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1359</v>
      </c>
      <c r="AA4131" s="12">
        <f t="shared" si="64"/>
        <v>271.8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653.6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596</v>
      </c>
      <c r="AA4133" s="12">
        <f t="shared" si="64"/>
        <v>59.6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463</v>
      </c>
      <c r="AA4140" s="12">
        <f t="shared" si="64"/>
        <v>66.142857142857139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614.20000000000005</v>
      </c>
      <c r="AA4141" s="12">
        <f t="shared" si="64"/>
        <v>55.836363636363643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1359</v>
      </c>
      <c r="AA4143" s="12">
        <f t="shared" si="64"/>
        <v>194.14285714285714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653.6</v>
      </c>
      <c r="AA4144" s="12">
        <f t="shared" si="64"/>
        <v>217.86666666666667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596</v>
      </c>
      <c r="AA4145" s="12">
        <f t="shared" si="64"/>
        <v>85.142857142857139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463</v>
      </c>
      <c r="AA4152" s="12">
        <f t="shared" si="64"/>
        <v>77.166666666666671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631</v>
      </c>
      <c r="AA4156" s="12">
        <f t="shared" si="64"/>
        <v>21.033333333333335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829</v>
      </c>
      <c r="AA4157" s="12">
        <f t="shared" si="64"/>
        <v>26.741935483870968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684</v>
      </c>
      <c r="AA4158" s="12">
        <f t="shared" si="64"/>
        <v>15.906976744186046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765</v>
      </c>
      <c r="AA4162" s="12">
        <f t="shared" si="64"/>
        <v>11.25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574.29999999999995</v>
      </c>
      <c r="AA4165" s="12">
        <f t="shared" si="65"/>
        <v>23.929166666666664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16350</v>
      </c>
      <c r="AA4166" s="12">
        <f t="shared" si="65"/>
        <v>21.655629139072847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474</v>
      </c>
      <c r="AA4167" s="12">
        <f t="shared" si="65"/>
        <v>26.333333333333332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631</v>
      </c>
      <c r="AA4171" s="12">
        <f t="shared" si="65"/>
        <v>24.26923076923077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829</v>
      </c>
      <c r="AA4172" s="12">
        <f t="shared" si="65"/>
        <v>18.422222222222221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684</v>
      </c>
      <c r="AA4173" s="12">
        <f t="shared" si="65"/>
        <v>23.586206896551722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765</v>
      </c>
      <c r="AA4177" s="12">
        <f t="shared" si="65"/>
        <v>17.386363636363637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574.29999999999995</v>
      </c>
      <c r="AA4180" s="12">
        <f t="shared" si="65"/>
        <v>38.286666666666662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16350</v>
      </c>
      <c r="AA4181" s="12">
        <f t="shared" si="65"/>
        <v>38.836104513064136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474</v>
      </c>
      <c r="AA4182" s="12">
        <f t="shared" si="65"/>
        <v>20.608695652173914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631</v>
      </c>
      <c r="AA4186" s="12">
        <f t="shared" si="65"/>
        <v>26.291666666666668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829</v>
      </c>
      <c r="AA4187" s="12">
        <f t="shared" si="65"/>
        <v>15.641509433962264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684</v>
      </c>
      <c r="AA4188" s="12">
        <f t="shared" si="65"/>
        <v>20.117647058823529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765</v>
      </c>
      <c r="AA4192" s="12">
        <f t="shared" si="65"/>
        <v>17.790697674418606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574.29999999999995</v>
      </c>
      <c r="AA4195" s="12">
        <f t="shared" si="65"/>
        <v>15.52162162162162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16350</v>
      </c>
      <c r="AA4196" s="12">
        <f t="shared" si="65"/>
        <v>58.392857142857146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474</v>
      </c>
      <c r="AA4197" s="12">
        <f t="shared" si="65"/>
        <v>15.290322580645162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631</v>
      </c>
      <c r="AA4201" s="12">
        <f t="shared" si="65"/>
        <v>17.054054054054053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829</v>
      </c>
      <c r="AA4202" s="12">
        <f t="shared" si="65"/>
        <v>28.586206896551722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684</v>
      </c>
      <c r="AA4203" s="12">
        <f t="shared" si="65"/>
        <v>14.25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765</v>
      </c>
      <c r="AA4207" s="12">
        <f t="shared" si="65"/>
        <v>16.630434782608695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574.29999999999995</v>
      </c>
      <c r="AA4210" s="12">
        <f t="shared" si="65"/>
        <v>22.971999999999998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16350</v>
      </c>
      <c r="AA4211" s="12">
        <f t="shared" si="65"/>
        <v>183.70786516853931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474</v>
      </c>
      <c r="AA4212" s="12">
        <f t="shared" si="65"/>
        <v>24.94736842105263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631</v>
      </c>
      <c r="AA4216" s="12">
        <f t="shared" si="65"/>
        <v>18.028571428571428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829</v>
      </c>
      <c r="AA4217" s="12">
        <f t="shared" si="65"/>
        <v>41.45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684</v>
      </c>
      <c r="AA4218" s="12">
        <f t="shared" si="65"/>
        <v>16.682926829268293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765</v>
      </c>
      <c r="AA4222" s="12">
        <f t="shared" si="65"/>
        <v>21.25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574.29999999999995</v>
      </c>
      <c r="AA4225" s="12">
        <f t="shared" si="65"/>
        <v>41.021428571428565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16350</v>
      </c>
      <c r="AA4226" s="12">
        <f t="shared" si="65"/>
        <v>227.08333333333334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474</v>
      </c>
      <c r="AA4227" s="12">
        <f t="shared" ref="AA4227:AA4290" si="66">IFERROR(Z4227/M4227,0)</f>
        <v>24.94736842105263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631</v>
      </c>
      <c r="AA4231" s="12">
        <f t="shared" si="66"/>
        <v>22.535714285714285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829</v>
      </c>
      <c r="AA4232" s="12">
        <f t="shared" si="66"/>
        <v>27.633333333333333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684</v>
      </c>
      <c r="AA4233" s="12">
        <f t="shared" si="66"/>
        <v>27.36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765</v>
      </c>
      <c r="AA4237" s="12">
        <f t="shared" si="66"/>
        <v>20.675675675675677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574.29999999999995</v>
      </c>
      <c r="AA4240" s="12">
        <f t="shared" si="66"/>
        <v>57.429999999999993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16350</v>
      </c>
      <c r="AA4241" s="12">
        <f t="shared" si="66"/>
        <v>58.602150537634408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474</v>
      </c>
      <c r="AA4242" s="12">
        <f t="shared" si="66"/>
        <v>26.333333333333332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631</v>
      </c>
      <c r="AA4246" s="12">
        <f t="shared" si="66"/>
        <v>21.033333333333335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829</v>
      </c>
      <c r="AA4247" s="12">
        <f t="shared" si="66"/>
        <v>34.541666666666664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684</v>
      </c>
      <c r="AA4248" s="12">
        <f t="shared" si="66"/>
        <v>20.117647058823529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765</v>
      </c>
      <c r="AA4252" s="12">
        <f t="shared" si="66"/>
        <v>19.615384615384617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574.29999999999995</v>
      </c>
      <c r="AA4255" s="12">
        <f t="shared" si="66"/>
        <v>22.971999999999998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16350</v>
      </c>
      <c r="AA4256" s="12">
        <f t="shared" si="66"/>
        <v>70.779220779220779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474</v>
      </c>
      <c r="AA4257" s="12">
        <f t="shared" si="66"/>
        <v>23.7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631</v>
      </c>
      <c r="AA4261" s="12">
        <f t="shared" si="66"/>
        <v>31.55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829</v>
      </c>
      <c r="AA4262" s="12">
        <f t="shared" si="66"/>
        <v>33.159999999999997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684</v>
      </c>
      <c r="AA4263" s="12">
        <f t="shared" si="66"/>
        <v>16.682926829268293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765</v>
      </c>
      <c r="AA4267" s="12">
        <f t="shared" si="66"/>
        <v>18.658536585365855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574.29999999999995</v>
      </c>
      <c r="AA4270" s="12">
        <f t="shared" si="66"/>
        <v>26.104545454545452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16350</v>
      </c>
      <c r="AA4271" s="12">
        <f t="shared" si="66"/>
        <v>78.985507246376812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474</v>
      </c>
      <c r="AA4272" s="12">
        <f t="shared" si="66"/>
        <v>15.290322580645162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631</v>
      </c>
      <c r="AA4276" s="12">
        <f t="shared" si="66"/>
        <v>21.758620689655171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829</v>
      </c>
      <c r="AA4277" s="12">
        <f t="shared" si="66"/>
        <v>43.631578947368418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684</v>
      </c>
      <c r="AA4278" s="12">
        <f t="shared" si="66"/>
        <v>21.375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765</v>
      </c>
      <c r="AA4282" s="12">
        <f t="shared" si="66"/>
        <v>19.125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574.29999999999995</v>
      </c>
      <c r="AA4285" s="12">
        <f t="shared" si="66"/>
        <v>47.858333333333327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16350</v>
      </c>
      <c r="AA4286" s="12">
        <f t="shared" si="66"/>
        <v>215.13157894736841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474</v>
      </c>
      <c r="AA4287" s="12">
        <f t="shared" si="66"/>
        <v>24.94736842105263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631</v>
      </c>
      <c r="AA4291" s="12">
        <f t="shared" ref="AA4291:AA4354" si="67">IFERROR(Z4291/M4291,0)</f>
        <v>26.291666666666668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829</v>
      </c>
      <c r="AA4292" s="12">
        <f t="shared" si="67"/>
        <v>28.586206896551722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684</v>
      </c>
      <c r="AA4293" s="12">
        <f t="shared" si="67"/>
        <v>26.307692307692307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765</v>
      </c>
      <c r="AA4297" s="12">
        <f t="shared" si="67"/>
        <v>19.125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574.29999999999995</v>
      </c>
      <c r="AA4300" s="12">
        <f t="shared" si="67"/>
        <v>63.811111111111103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16350</v>
      </c>
      <c r="AA4301" s="12">
        <f t="shared" si="67"/>
        <v>129.76190476190476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474</v>
      </c>
      <c r="AA4302" s="12">
        <f t="shared" si="67"/>
        <v>39.5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631</v>
      </c>
      <c r="AA4306" s="12">
        <f t="shared" si="67"/>
        <v>22.535714285714285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829</v>
      </c>
      <c r="AA4307" s="12">
        <f t="shared" si="67"/>
        <v>28.586206896551722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684</v>
      </c>
      <c r="AA4308" s="12">
        <f t="shared" si="67"/>
        <v>21.375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765</v>
      </c>
      <c r="AA4312" s="12">
        <f t="shared" si="67"/>
        <v>18.214285714285715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574.29999999999995</v>
      </c>
      <c r="AA4315" s="12">
        <f t="shared" si="67"/>
        <v>30.226315789473681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16350</v>
      </c>
      <c r="AA4316" s="12">
        <f t="shared" si="67"/>
        <v>55.993150684931507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474</v>
      </c>
      <c r="AA4317" s="12">
        <f t="shared" si="67"/>
        <v>36.46153846153846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631</v>
      </c>
      <c r="AA4321" s="12">
        <f t="shared" si="67"/>
        <v>35.055555555555557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829</v>
      </c>
      <c r="AA4322" s="12">
        <f t="shared" si="67"/>
        <v>28.586206896551722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684</v>
      </c>
      <c r="AA4323" s="12">
        <f t="shared" si="67"/>
        <v>25.333333333333332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765</v>
      </c>
      <c r="AA4327" s="12">
        <f t="shared" si="67"/>
        <v>17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574.29999999999995</v>
      </c>
      <c r="AA4330" s="12">
        <f t="shared" si="67"/>
        <v>22.088461538461537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16350</v>
      </c>
      <c r="AA4331" s="12">
        <f t="shared" si="67"/>
        <v>55.802047781569968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474</v>
      </c>
      <c r="AA4332" s="12">
        <f t="shared" si="67"/>
        <v>27.882352941176471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631</v>
      </c>
      <c r="AA4339" s="12">
        <f t="shared" si="67"/>
        <v>33.210526315789473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829</v>
      </c>
      <c r="AA4340" s="12">
        <f t="shared" si="67"/>
        <v>31.884615384615383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684</v>
      </c>
      <c r="AA4341" s="12">
        <f t="shared" si="67"/>
        <v>20.727272727272727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765</v>
      </c>
      <c r="AA4345" s="12">
        <f t="shared" si="67"/>
        <v>16.630434782608695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574.29999999999995</v>
      </c>
      <c r="AA4348" s="12">
        <f t="shared" si="67"/>
        <v>35.893749999999997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16350</v>
      </c>
      <c r="AA4349" s="12">
        <f t="shared" si="67"/>
        <v>177.71739130434781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474</v>
      </c>
      <c r="AA4350" s="12">
        <f t="shared" si="67"/>
        <v>43.090909090909093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631</v>
      </c>
      <c r="AA4357" s="12">
        <f t="shared" si="68"/>
        <v>39.4375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829</v>
      </c>
      <c r="AA4358" s="12">
        <f t="shared" si="68"/>
        <v>33.159999999999997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684</v>
      </c>
      <c r="AA4359" s="12">
        <f t="shared" si="68"/>
        <v>25.333333333333332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765</v>
      </c>
      <c r="AA4363" s="12">
        <f t="shared" si="68"/>
        <v>17.386363636363637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574.29999999999995</v>
      </c>
      <c r="AA4366" s="12">
        <f t="shared" si="68"/>
        <v>47.858333333333327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16350</v>
      </c>
      <c r="AA4367" s="12">
        <f t="shared" si="68"/>
        <v>69.279661016949149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474</v>
      </c>
      <c r="AA4368" s="12">
        <f t="shared" si="68"/>
        <v>36.46153846153846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631</v>
      </c>
      <c r="AA4375" s="12">
        <f t="shared" si="68"/>
        <v>39.4375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829</v>
      </c>
      <c r="AA4376" s="12">
        <f t="shared" si="68"/>
        <v>34.541666666666664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684</v>
      </c>
      <c r="AA4377" s="12">
        <f t="shared" si="68"/>
        <v>17.100000000000001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765</v>
      </c>
      <c r="AA4381" s="12">
        <f t="shared" si="68"/>
        <v>17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574.29999999999995</v>
      </c>
      <c r="AA4384" s="12">
        <f t="shared" si="68"/>
        <v>28.714999999999996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16350</v>
      </c>
      <c r="AA4385" s="12">
        <f t="shared" si="68"/>
        <v>61.235955056179776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474</v>
      </c>
      <c r="AA4386" s="12">
        <f t="shared" si="68"/>
        <v>33.857142857142854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631</v>
      </c>
      <c r="AA4393" s="12">
        <f t="shared" si="68"/>
        <v>28.681818181818183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829</v>
      </c>
      <c r="AA4394" s="12">
        <f t="shared" si="68"/>
        <v>24.382352941176471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684</v>
      </c>
      <c r="AA4395" s="12">
        <f t="shared" si="68"/>
        <v>34.200000000000003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765</v>
      </c>
      <c r="AA4399" s="12">
        <f t="shared" si="68"/>
        <v>17.790697674418606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574.29999999999995</v>
      </c>
      <c r="AA4402" s="12">
        <f t="shared" si="68"/>
        <v>23.929166666666664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16350</v>
      </c>
      <c r="AA4403" s="12">
        <f t="shared" si="68"/>
        <v>68.410041841004187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474</v>
      </c>
      <c r="AA4404" s="12">
        <f t="shared" si="68"/>
        <v>24.94736842105263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631</v>
      </c>
      <c r="AA4411" s="12">
        <f t="shared" si="68"/>
        <v>33.210526315789473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829</v>
      </c>
      <c r="AA4412" s="12">
        <f t="shared" si="68"/>
        <v>21.815789473684209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684</v>
      </c>
      <c r="AA4413" s="12">
        <f t="shared" si="68"/>
        <v>28.5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765</v>
      </c>
      <c r="AA4417" s="12">
        <f t="shared" si="68"/>
        <v>21.25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574.29999999999995</v>
      </c>
      <c r="AA4420" s="12">
        <f t="shared" si="69"/>
        <v>27.347619047619045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16350</v>
      </c>
      <c r="AA4421" s="12">
        <f t="shared" si="69"/>
        <v>209.61538461538461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474</v>
      </c>
      <c r="AA4422" s="12">
        <f t="shared" si="69"/>
        <v>36.46153846153846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631</v>
      </c>
      <c r="AA4429" s="12">
        <f t="shared" si="69"/>
        <v>35.055555555555557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829</v>
      </c>
      <c r="AA4430" s="12">
        <f t="shared" si="69"/>
        <v>20.725000000000001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684</v>
      </c>
      <c r="AA4431" s="12">
        <f t="shared" si="69"/>
        <v>22.8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765</v>
      </c>
      <c r="AA4435" s="12">
        <f t="shared" si="69"/>
        <v>21.857142857142858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574.29999999999995</v>
      </c>
      <c r="AA4438" s="12">
        <f t="shared" si="69"/>
        <v>35.893749999999997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16350</v>
      </c>
      <c r="AA4439" s="12">
        <f t="shared" si="69"/>
        <v>158.73786407766991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474</v>
      </c>
      <c r="AA4440" s="12">
        <f t="shared" si="69"/>
        <v>16.928571428571427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631</v>
      </c>
      <c r="AA4447" s="12">
        <f t="shared" si="69"/>
        <v>35.055555555555557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829</v>
      </c>
      <c r="AA4448" s="12">
        <f t="shared" si="69"/>
        <v>23.027777777777779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684</v>
      </c>
      <c r="AA4449" s="12">
        <f t="shared" si="69"/>
        <v>26.307692307692307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765</v>
      </c>
      <c r="AA4453" s="12">
        <f t="shared" si="69"/>
        <v>27.321428571428573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574.29999999999995</v>
      </c>
      <c r="AA4456" s="12">
        <f t="shared" si="69"/>
        <v>28.714999999999996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16350</v>
      </c>
      <c r="AA4457" s="12">
        <f t="shared" si="69"/>
        <v>121.11111111111111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474</v>
      </c>
      <c r="AA4458" s="12">
        <f t="shared" si="69"/>
        <v>21.545454545454547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631</v>
      </c>
      <c r="AA4465" s="12">
        <f t="shared" si="69"/>
        <v>22.535714285714285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829</v>
      </c>
      <c r="AA4466" s="12">
        <f t="shared" si="69"/>
        <v>20.219512195121951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684</v>
      </c>
      <c r="AA4467" s="12">
        <f t="shared" si="69"/>
        <v>29.739130434782609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765</v>
      </c>
      <c r="AA4471" s="12">
        <f t="shared" si="69"/>
        <v>28.333333333333332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574.29999999999995</v>
      </c>
      <c r="AA4474" s="12">
        <f t="shared" si="69"/>
        <v>24.969565217391303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16350</v>
      </c>
      <c r="AA4475" s="12">
        <f t="shared" si="69"/>
        <v>121.11111111111111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474</v>
      </c>
      <c r="AA4476" s="12">
        <f t="shared" si="69"/>
        <v>23.7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631</v>
      </c>
      <c r="AA4483" s="12">
        <f t="shared" ref="AA4483:AA4546" si="70">IFERROR(Z4483/M4483,0)</f>
        <v>33.210526315789473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829</v>
      </c>
      <c r="AA4484" s="12">
        <f t="shared" si="70"/>
        <v>37.68181818181818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684</v>
      </c>
      <c r="AA4485" s="12">
        <f t="shared" si="70"/>
        <v>32.571428571428569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765</v>
      </c>
      <c r="AA4489" s="12">
        <f t="shared" si="70"/>
        <v>25.5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574.29999999999995</v>
      </c>
      <c r="AA4492" s="12">
        <f t="shared" si="70"/>
        <v>24.969565217391303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16350</v>
      </c>
      <c r="AA4493" s="12">
        <f t="shared" si="70"/>
        <v>175.80645161290323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474</v>
      </c>
      <c r="AA4494" s="12">
        <f t="shared" si="70"/>
        <v>31.6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631</v>
      </c>
      <c r="AA4501" s="12">
        <f t="shared" si="70"/>
        <v>37.117647058823529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829</v>
      </c>
      <c r="AA4502" s="12">
        <f t="shared" si="70"/>
        <v>48.764705882352942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684</v>
      </c>
      <c r="AA4503" s="12">
        <f t="shared" si="70"/>
        <v>42.75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765</v>
      </c>
      <c r="AA4507" s="12">
        <f t="shared" si="70"/>
        <v>36.428571428571431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574.29999999999995</v>
      </c>
      <c r="AA4510" s="12">
        <f t="shared" si="70"/>
        <v>41.021428571428565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16350</v>
      </c>
      <c r="AA4511" s="12">
        <f t="shared" si="70"/>
        <v>111.98630136986301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474</v>
      </c>
      <c r="AA4512" s="12">
        <f t="shared" si="70"/>
        <v>33.857142857142854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614.20000000000005</v>
      </c>
      <c r="AA4516" s="12">
        <f t="shared" si="70"/>
        <v>61.42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1359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653.6</v>
      </c>
      <c r="AA4519" s="12">
        <f t="shared" si="70"/>
        <v>-217.86666666666667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596</v>
      </c>
      <c r="AA4520" s="12">
        <f t="shared" si="70"/>
        <v>74.5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463</v>
      </c>
      <c r="AA4527" s="12">
        <f t="shared" si="70"/>
        <v>66.142857142857139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614.20000000000005</v>
      </c>
      <c r="AA4528" s="12">
        <f t="shared" si="70"/>
        <v>102.36666666666667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1359</v>
      </c>
      <c r="AA4530" s="12">
        <f t="shared" si="70"/>
        <v>-453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653.6</v>
      </c>
      <c r="AA4531" s="12">
        <f t="shared" si="70"/>
        <v>-163.4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596</v>
      </c>
      <c r="AA4532" s="12">
        <f t="shared" si="70"/>
        <v>59.6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463</v>
      </c>
      <c r="AA4539" s="12">
        <f t="shared" si="70"/>
        <v>115.75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614.20000000000005</v>
      </c>
      <c r="AA4540" s="12">
        <f t="shared" si="70"/>
        <v>34.122222222222227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1359</v>
      </c>
      <c r="AA4542" s="12">
        <f t="shared" si="70"/>
        <v>-1359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653.6</v>
      </c>
      <c r="AA4543" s="12">
        <f t="shared" si="70"/>
        <v>72.62222222222222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596</v>
      </c>
      <c r="AA4544" s="12">
        <f t="shared" si="70"/>
        <v>59.6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463</v>
      </c>
      <c r="AA4551" s="12">
        <f t="shared" si="71"/>
        <v>66.142857142857139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483</v>
      </c>
      <c r="AA4552" s="12">
        <f t="shared" si="71"/>
        <v>14.636363636363637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614.20000000000005</v>
      </c>
      <c r="AA4553" s="12">
        <f t="shared" si="71"/>
        <v>47.246153846153852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1359</v>
      </c>
      <c r="AA4555" s="12">
        <f t="shared" si="71"/>
        <v>194.14285714285714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653.6</v>
      </c>
      <c r="AA4556" s="12">
        <f t="shared" si="71"/>
        <v>59.418181818181822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596</v>
      </c>
      <c r="AA4557" s="12">
        <f t="shared" si="71"/>
        <v>59.6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463</v>
      </c>
      <c r="AA4563" s="12">
        <f t="shared" si="71"/>
        <v>35.615384615384613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483</v>
      </c>
      <c r="AA4564" s="12">
        <f t="shared" si="71"/>
        <v>37.153846153846153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631</v>
      </c>
      <c r="AA4568" s="12">
        <f t="shared" si="71"/>
        <v>37.117647058823529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829</v>
      </c>
      <c r="AA4569" s="12">
        <f t="shared" si="71"/>
        <v>27.633333333333333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684</v>
      </c>
      <c r="AA4570" s="12">
        <f t="shared" si="71"/>
        <v>36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765</v>
      </c>
      <c r="AA4574" s="12">
        <f t="shared" si="71"/>
        <v>27.321428571428573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574.29999999999995</v>
      </c>
      <c r="AA4577" s="12">
        <f t="shared" si="71"/>
        <v>33.78235294117647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16350</v>
      </c>
      <c r="AA4578" s="12">
        <f t="shared" si="71"/>
        <v>95.614035087719301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474</v>
      </c>
      <c r="AA4579" s="12">
        <f t="shared" si="71"/>
        <v>36.46153846153846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631</v>
      </c>
      <c r="AA4586" s="12">
        <f t="shared" si="71"/>
        <v>26.291666666666668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829</v>
      </c>
      <c r="AA4587" s="12">
        <f t="shared" si="71"/>
        <v>26.741935483870968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684</v>
      </c>
      <c r="AA4588" s="12">
        <f t="shared" si="71"/>
        <v>38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765</v>
      </c>
      <c r="AA4592" s="12">
        <f t="shared" si="71"/>
        <v>42.5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574.29999999999995</v>
      </c>
      <c r="AA4595" s="12">
        <f t="shared" si="71"/>
        <v>31.905555555555551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16350</v>
      </c>
      <c r="AA4596" s="12">
        <f t="shared" si="71"/>
        <v>91.853932584269657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474</v>
      </c>
      <c r="AA4597" s="12">
        <f t="shared" si="71"/>
        <v>47.4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631</v>
      </c>
      <c r="AA4602" s="12">
        <f t="shared" si="71"/>
        <v>33.210526315789473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829</v>
      </c>
      <c r="AA4603" s="12">
        <f t="shared" si="71"/>
        <v>63.769230769230766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684</v>
      </c>
      <c r="AA4604" s="12">
        <f t="shared" si="71"/>
        <v>42.75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765</v>
      </c>
      <c r="AA4608" s="12">
        <f t="shared" si="71"/>
        <v>31.875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574.29999999999995</v>
      </c>
      <c r="AA4611" s="12">
        <f t="shared" ref="AA4611:AA4674" si="72">IFERROR(Z4611/M4611,0)</f>
        <v>26.104545454545452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16350</v>
      </c>
      <c r="AA4612" s="12">
        <f t="shared" si="72"/>
        <v>201.85185185185185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474</v>
      </c>
      <c r="AA4613" s="12">
        <f t="shared" si="72"/>
        <v>43.090909090909093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535</v>
      </c>
      <c r="AA4617" s="12">
        <f t="shared" si="72"/>
        <v>76.428571428571431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524</v>
      </c>
      <c r="AA4618" s="12">
        <f t="shared" si="72"/>
        <v>30.823529411764707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631</v>
      </c>
      <c r="AA4620" s="12">
        <f t="shared" si="72"/>
        <v>28.681818181818183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829</v>
      </c>
      <c r="AA4621" s="12">
        <f t="shared" si="72"/>
        <v>48.764705882352942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684</v>
      </c>
      <c r="AA4622" s="12">
        <f t="shared" si="72"/>
        <v>42.75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765</v>
      </c>
      <c r="AA4626" s="12">
        <f t="shared" si="72"/>
        <v>42.5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574.29999999999995</v>
      </c>
      <c r="AA4629" s="12">
        <f t="shared" si="72"/>
        <v>41.021428571428565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16350</v>
      </c>
      <c r="AA4630" s="12">
        <f t="shared" si="72"/>
        <v>58.185053380782918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474</v>
      </c>
      <c r="AA4631" s="12">
        <f t="shared" si="72"/>
        <v>31.6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535</v>
      </c>
      <c r="AA4633" s="12">
        <f t="shared" si="72"/>
        <v>53.5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524</v>
      </c>
      <c r="AA4634" s="12">
        <f t="shared" si="72"/>
        <v>43.666666666666664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639</v>
      </c>
      <c r="AA4635" s="12">
        <f t="shared" si="72"/>
        <v>49.153846153846153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342</v>
      </c>
      <c r="AA4636" s="12">
        <f t="shared" si="72"/>
        <v>171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638</v>
      </c>
      <c r="AA4637" s="12">
        <f t="shared" si="72"/>
        <v>106.33333333333333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639</v>
      </c>
      <c r="AA4638" s="12">
        <f t="shared" si="72"/>
        <v>23.666666666666668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342</v>
      </c>
      <c r="AA4639" s="12">
        <f t="shared" si="72"/>
        <v>85.5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638</v>
      </c>
      <c r="AA4640" s="12">
        <f t="shared" si="72"/>
        <v>49.07692307692308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639</v>
      </c>
      <c r="AA4641" s="12">
        <f t="shared" si="72"/>
        <v>22.03448275862069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342</v>
      </c>
      <c r="AA4642" s="12">
        <f t="shared" si="72"/>
        <v>85.5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638</v>
      </c>
      <c r="AA4643" s="12">
        <f t="shared" si="72"/>
        <v>35.444444444444443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639</v>
      </c>
      <c r="AA4644" s="12">
        <f t="shared" si="72"/>
        <v>22.821428571428573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342</v>
      </c>
      <c r="AA4645" s="12">
        <f t="shared" si="72"/>
        <v>114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638</v>
      </c>
      <c r="AA4646" s="12">
        <f t="shared" si="72"/>
        <v>42.533333333333331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639</v>
      </c>
      <c r="AA4647" s="12">
        <f t="shared" si="72"/>
        <v>49.153846153846153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342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638</v>
      </c>
      <c r="AA4649" s="12">
        <f t="shared" si="72"/>
        <v>319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639</v>
      </c>
      <c r="AA4650" s="12">
        <f t="shared" si="72"/>
        <v>25.56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342</v>
      </c>
      <c r="AA4651" s="12">
        <f t="shared" si="72"/>
        <v>114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638</v>
      </c>
      <c r="AA4652" s="12">
        <f t="shared" si="72"/>
        <v>39.875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639</v>
      </c>
      <c r="AA4653" s="12">
        <f t="shared" si="72"/>
        <v>22.821428571428573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342</v>
      </c>
      <c r="AA4654" s="12">
        <f t="shared" si="72"/>
        <v>114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638</v>
      </c>
      <c r="AA4655" s="12">
        <f t="shared" si="72"/>
        <v>33.578947368421055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639</v>
      </c>
      <c r="AA4656" s="12">
        <f t="shared" si="72"/>
        <v>20.612903225806452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342</v>
      </c>
      <c r="AA4657" s="12">
        <f t="shared" si="72"/>
        <v>114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638</v>
      </c>
      <c r="AA4658" s="12">
        <f t="shared" si="72"/>
        <v>45.571428571428569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639</v>
      </c>
      <c r="AA4659" s="12">
        <f t="shared" si="72"/>
        <v>37.588235294117645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342</v>
      </c>
      <c r="AA4660" s="12">
        <f t="shared" si="72"/>
        <v>114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638</v>
      </c>
      <c r="AA4661" s="12">
        <f t="shared" si="72"/>
        <v>79.75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639</v>
      </c>
      <c r="AA4662" s="12">
        <f t="shared" si="72"/>
        <v>25.56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342</v>
      </c>
      <c r="AA4663" s="12">
        <f t="shared" si="72"/>
        <v>68.400000000000006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638</v>
      </c>
      <c r="AA4664" s="12">
        <f t="shared" si="72"/>
        <v>27.739130434782609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639</v>
      </c>
      <c r="AA4665" s="12">
        <f t="shared" si="72"/>
        <v>24.576923076923077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342</v>
      </c>
      <c r="AA4666" s="12">
        <f t="shared" si="72"/>
        <v>85.5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638</v>
      </c>
      <c r="AA4667" s="12">
        <f t="shared" si="72"/>
        <v>25.52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639</v>
      </c>
      <c r="AA4668" s="12">
        <f t="shared" si="72"/>
        <v>22.821428571428573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342</v>
      </c>
      <c r="AA4669" s="12">
        <f t="shared" si="72"/>
        <v>85.5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638</v>
      </c>
      <c r="AA4670" s="12">
        <f t="shared" si="72"/>
        <v>33.578947368421055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639</v>
      </c>
      <c r="AA4671" s="12">
        <f t="shared" si="72"/>
        <v>127.8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342</v>
      </c>
      <c r="AA4672" s="12">
        <f t="shared" si="72"/>
        <v>171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638</v>
      </c>
      <c r="AA4673" s="12">
        <f t="shared" si="72"/>
        <v>212.66666666666666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639</v>
      </c>
      <c r="AA4674" s="12">
        <f t="shared" si="72"/>
        <v>35.5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342</v>
      </c>
      <c r="AA4675" s="12">
        <f t="shared" ref="AA4675:AA4738" si="73">IFERROR(Z4675/M4675,0)</f>
        <v>85.5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638</v>
      </c>
      <c r="AA4676" s="12">
        <f t="shared" si="73"/>
        <v>33.578947368421055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639</v>
      </c>
      <c r="AA4677" s="12">
        <f t="shared" si="73"/>
        <v>45.642857142857146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342</v>
      </c>
      <c r="AA4678" s="12">
        <f t="shared" si="73"/>
        <v>114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638</v>
      </c>
      <c r="AA4679" s="12">
        <f t="shared" si="73"/>
        <v>35.444444444444443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1132.0999999999999</v>
      </c>
      <c r="AA4680" s="12">
        <f t="shared" si="73"/>
        <v>-566.04999999999995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639</v>
      </c>
      <c r="AA4681" s="12">
        <f t="shared" si="73"/>
        <v>106.5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342</v>
      </c>
      <c r="AA4682" s="12">
        <f t="shared" si="73"/>
        <v>342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638</v>
      </c>
      <c r="AA4683" s="12">
        <f t="shared" si="73"/>
        <v>70.888888888888886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1132.0999999999999</v>
      </c>
      <c r="AA4684" s="12">
        <f t="shared" si="73"/>
        <v>-141.51249999999999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639</v>
      </c>
      <c r="AA4685" s="12">
        <f t="shared" si="73"/>
        <v>-30.428571428571427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342</v>
      </c>
      <c r="AA4686" s="12">
        <f t="shared" si="73"/>
        <v>-85.5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638</v>
      </c>
      <c r="AA4687" s="12">
        <f t="shared" si="73"/>
        <v>-37.529411764705884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639</v>
      </c>
      <c r="AA4688" s="12">
        <f t="shared" si="73"/>
        <v>-25.56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342</v>
      </c>
      <c r="AA4689" s="12">
        <f t="shared" si="73"/>
        <v>-114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638</v>
      </c>
      <c r="AA4690" s="12">
        <f t="shared" si="73"/>
        <v>-70.888888888888886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1132.0999999999999</v>
      </c>
      <c r="AA4691" s="12">
        <f t="shared" si="73"/>
        <v>-45.283999999999999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639</v>
      </c>
      <c r="AA4692" s="12">
        <f t="shared" si="73"/>
        <v>-25.56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342</v>
      </c>
      <c r="AA4693" s="12">
        <f t="shared" si="73"/>
        <v>-171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638</v>
      </c>
      <c r="AA4694" s="12">
        <f t="shared" si="73"/>
        <v>-70.888888888888886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1132.0999999999999</v>
      </c>
      <c r="AA4695" s="12">
        <f t="shared" si="73"/>
        <v>-70.756249999999994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639</v>
      </c>
      <c r="AA4696" s="12">
        <f t="shared" si="73"/>
        <v>-27.782608695652176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342</v>
      </c>
      <c r="AA4697" s="12">
        <f t="shared" si="73"/>
        <v>-171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638</v>
      </c>
      <c r="AA4698" s="12">
        <f t="shared" si="73"/>
        <v>-212.66666666666666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1132.0999999999999</v>
      </c>
      <c r="AA4699" s="12">
        <f t="shared" si="73"/>
        <v>-66.594117647058823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639</v>
      </c>
      <c r="AA4700" s="12">
        <f t="shared" si="73"/>
        <v>-31.95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342</v>
      </c>
      <c r="AA4701" s="12">
        <f t="shared" si="73"/>
        <v>-342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638</v>
      </c>
      <c r="AA4702" s="12">
        <f t="shared" si="73"/>
        <v>-63.8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1132.0999999999999</v>
      </c>
      <c r="AA4703" s="12">
        <f t="shared" si="73"/>
        <v>-113.21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639</v>
      </c>
      <c r="AA4704" s="12">
        <f t="shared" si="73"/>
        <v>-45.642857142857146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342</v>
      </c>
      <c r="AA4705" s="12">
        <f t="shared" si="73"/>
        <v>342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638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1132.0999999999999</v>
      </c>
      <c r="AA4707" s="12">
        <f t="shared" si="73"/>
        <v>-566.04999999999995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13000</v>
      </c>
      <c r="AA4710" s="12">
        <f t="shared" si="73"/>
        <v>109.24369747899159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1948</v>
      </c>
      <c r="AA4711" s="12">
        <f t="shared" si="73"/>
        <v>114.58823529411765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30674</v>
      </c>
      <c r="AA4712" s="12">
        <f t="shared" si="73"/>
        <v>94.965944272445824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13000</v>
      </c>
      <c r="AA4714" s="12">
        <f t="shared" si="73"/>
        <v>66.326530612244895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1948</v>
      </c>
      <c r="AA4715" s="12">
        <f t="shared" si="73"/>
        <v>81.166666666666671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30674</v>
      </c>
      <c r="AA4716" s="12">
        <f t="shared" si="73"/>
        <v>66.107758620689651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13000</v>
      </c>
      <c r="AA4718" s="12">
        <f t="shared" si="73"/>
        <v>106.55737704918033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1948</v>
      </c>
      <c r="AA4719" s="12">
        <f t="shared" si="73"/>
        <v>194.8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30674</v>
      </c>
      <c r="AA4720" s="12">
        <f t="shared" si="73"/>
        <v>92.951515151515153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13000</v>
      </c>
      <c r="AA4722" s="12">
        <f t="shared" si="73"/>
        <v>17.520215633423181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1948</v>
      </c>
      <c r="AA4723" s="12">
        <f t="shared" si="73"/>
        <v>74.92307692307692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30674</v>
      </c>
      <c r="AA4724" s="12">
        <f t="shared" si="73"/>
        <v>41.507442489851151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13000</v>
      </c>
      <c r="AA4726" s="12">
        <f t="shared" si="73"/>
        <v>-79.75460122699387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1948</v>
      </c>
      <c r="AA4727" s="12">
        <f t="shared" si="73"/>
        <v>35.418181818181822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30674</v>
      </c>
      <c r="AA4728" s="12">
        <f t="shared" si="73"/>
        <v>75.181372549019613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458</v>
      </c>
      <c r="AA4729" s="12">
        <f t="shared" si="73"/>
        <v>15.266666666666667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13000</v>
      </c>
      <c r="AA4731" s="12">
        <f t="shared" si="73"/>
        <v>59.907834101382491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1948</v>
      </c>
      <c r="AA4732" s="12">
        <f t="shared" si="73"/>
        <v>29.074626865671643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30674</v>
      </c>
      <c r="AA4733" s="12">
        <f t="shared" si="73"/>
        <v>84.038356164383558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458</v>
      </c>
      <c r="AA4734" s="12">
        <f t="shared" si="73"/>
        <v>14.3125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13000</v>
      </c>
      <c r="AA4736" s="12">
        <f t="shared" si="73"/>
        <v>40.123456790123456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1948</v>
      </c>
      <c r="AA4737" s="12">
        <f t="shared" si="73"/>
        <v>24.658227848101266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30674</v>
      </c>
      <c r="AA4738" s="12">
        <f t="shared" si="73"/>
        <v>28.270967741935483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458</v>
      </c>
      <c r="AA4739" s="12">
        <f t="shared" ref="AA4739:AA4802" si="74">IFERROR(Z4739/M4739,0)</f>
        <v>15.266666666666667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13000</v>
      </c>
      <c r="AA4741" s="12">
        <f t="shared" si="74"/>
        <v>14.301430143014301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1948</v>
      </c>
      <c r="AA4742" s="12">
        <f t="shared" si="74"/>
        <v>29.074626865671643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30674</v>
      </c>
      <c r="AA4743" s="12">
        <f t="shared" si="74"/>
        <v>21.110805230557467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458</v>
      </c>
      <c r="AA4744" s="12">
        <f t="shared" si="74"/>
        <v>12.052631578947368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13000</v>
      </c>
      <c r="AA4746" s="12">
        <f t="shared" si="74"/>
        <v>37.463976945244958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1948</v>
      </c>
      <c r="AA4747" s="12">
        <f t="shared" si="74"/>
        <v>20.291666666666668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30674</v>
      </c>
      <c r="AA4748" s="12">
        <f t="shared" si="74"/>
        <v>44.071839080459768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458</v>
      </c>
      <c r="AA4749" s="12">
        <f t="shared" si="74"/>
        <v>13.470588235294118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13000</v>
      </c>
      <c r="AA4751" s="12">
        <f t="shared" si="74"/>
        <v>61.032863849765256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1948</v>
      </c>
      <c r="AA4752" s="12">
        <f t="shared" si="74"/>
        <v>17.238938053097346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30674</v>
      </c>
      <c r="AA4753" s="12">
        <f t="shared" si="74"/>
        <v>77.459595959595958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458</v>
      </c>
      <c r="AA4754" s="12">
        <f t="shared" si="74"/>
        <v>14.3125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13000</v>
      </c>
      <c r="AA4756" s="12">
        <f t="shared" si="74"/>
        <v>45.454545454545453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1948</v>
      </c>
      <c r="AA4757" s="12">
        <f t="shared" si="74"/>
        <v>14.537313432835822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30674</v>
      </c>
      <c r="AA4758" s="12">
        <f t="shared" si="74"/>
        <v>26.488773747841105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458</v>
      </c>
      <c r="AA4759" s="12">
        <f t="shared" si="74"/>
        <v>13.470588235294118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13000</v>
      </c>
      <c r="AA4761" s="12">
        <f t="shared" si="74"/>
        <v>13.091641490433032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1948</v>
      </c>
      <c r="AA4762" s="12">
        <f t="shared" si="74"/>
        <v>29.074626865671643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30674</v>
      </c>
      <c r="AA4763" s="12">
        <f t="shared" si="74"/>
        <v>28.694106641721234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458</v>
      </c>
      <c r="AA4764" s="12">
        <f t="shared" si="74"/>
        <v>25.444444444444443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13000</v>
      </c>
      <c r="AA4766" s="12">
        <f t="shared" si="74"/>
        <v>32.338308457711442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1948</v>
      </c>
      <c r="AA4767" s="12">
        <f t="shared" si="74"/>
        <v>22.136363636363637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30674</v>
      </c>
      <c r="AA4768" s="12">
        <f t="shared" si="74"/>
        <v>59.445736434108525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458</v>
      </c>
      <c r="AA4769" s="12">
        <f t="shared" si="74"/>
        <v>21.80952380952381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13000</v>
      </c>
      <c r="AA4771" s="12">
        <f t="shared" si="74"/>
        <v>361.11111111111109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1948</v>
      </c>
      <c r="AA4772" s="12">
        <f t="shared" si="74"/>
        <v>19.287128712871286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30674</v>
      </c>
      <c r="AA4773" s="12">
        <f t="shared" si="74"/>
        <v>-278.85454545454547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458</v>
      </c>
      <c r="AA4774" s="12">
        <f t="shared" si="74"/>
        <v>19.083333333333332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13000</v>
      </c>
      <c r="AA4776" s="12">
        <f t="shared" si="74"/>
        <v>-1444.4444444444443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1948</v>
      </c>
      <c r="AA4777" s="12">
        <f t="shared" si="74"/>
        <v>24.049382716049383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30674</v>
      </c>
      <c r="AA4779" s="12">
        <f t="shared" si="74"/>
        <v>79.466321243523311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458</v>
      </c>
      <c r="AA4780" s="12">
        <f t="shared" si="74"/>
        <v>19.083333333333332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13000</v>
      </c>
      <c r="AA4782" s="12">
        <f t="shared" si="74"/>
        <v>13.756613756613756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1948</v>
      </c>
      <c r="AA4783" s="12">
        <f t="shared" si="74"/>
        <v>14.984615384615385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30674</v>
      </c>
      <c r="AA4784" s="12">
        <f t="shared" si="74"/>
        <v>58.762452107279692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458</v>
      </c>
      <c r="AA4785" s="12">
        <f t="shared" si="74"/>
        <v>17.615384615384617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13000</v>
      </c>
      <c r="AA4787" s="12">
        <f t="shared" si="74"/>
        <v>351.35135135135135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1948</v>
      </c>
      <c r="AA4788" s="12">
        <f t="shared" si="74"/>
        <v>21.173913043478262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30674</v>
      </c>
      <c r="AA4790" s="12">
        <f t="shared" si="74"/>
        <v>107.62807017543859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458</v>
      </c>
      <c r="AA4791" s="12">
        <f t="shared" si="74"/>
        <v>16.962962962962962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13000</v>
      </c>
      <c r="AA4793" s="12">
        <f t="shared" si="74"/>
        <v>33.766233766233768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1948</v>
      </c>
      <c r="AA4794" s="12">
        <f t="shared" si="74"/>
        <v>18.912621359223301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30674</v>
      </c>
      <c r="AA4795" s="12">
        <f t="shared" si="74"/>
        <v>65.824034334763951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458</v>
      </c>
      <c r="AA4796" s="12">
        <f t="shared" si="74"/>
        <v>13.878787878787879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13000</v>
      </c>
      <c r="AA4798" s="12">
        <f t="shared" si="74"/>
        <v>36.93181818181818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1948</v>
      </c>
      <c r="AA4799" s="12">
        <f t="shared" si="74"/>
        <v>16.233333333333334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30674</v>
      </c>
      <c r="AA4801" s="12">
        <f t="shared" si="74"/>
        <v>100.57049180327868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458</v>
      </c>
      <c r="AA4802" s="12">
        <f t="shared" si="74"/>
        <v>14.3125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13000</v>
      </c>
      <c r="AA4804" s="12">
        <f t="shared" si="75"/>
        <v>10.325655281969818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1948</v>
      </c>
      <c r="AA4805" s="12">
        <f t="shared" si="75"/>
        <v>20.082474226804123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30674</v>
      </c>
      <c r="AA4807" s="12">
        <f t="shared" si="75"/>
        <v>27.961713764813126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458</v>
      </c>
      <c r="AA4808" s="12">
        <f t="shared" si="75"/>
        <v>24.105263157894736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13000</v>
      </c>
      <c r="AA4810" s="12">
        <f t="shared" si="75"/>
        <v>26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1948</v>
      </c>
      <c r="AA4811" s="12">
        <f t="shared" si="75"/>
        <v>31.934426229508198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30674</v>
      </c>
      <c r="AA4813" s="12">
        <f t="shared" si="75"/>
        <v>45.375739644970416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458</v>
      </c>
      <c r="AA4814" s="12">
        <f t="shared" si="75"/>
        <v>24.105263157894736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2269.5</v>
      </c>
      <c r="AA4815" s="12">
        <f t="shared" si="75"/>
        <v>42.820754716981135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186.5</v>
      </c>
      <c r="AA4816" s="12">
        <f t="shared" si="75"/>
        <v>46.625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186.5</v>
      </c>
      <c r="AA4817" s="12">
        <f t="shared" si="75"/>
        <v>37.299999999999997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2269.5</v>
      </c>
      <c r="AA4818" s="12">
        <f t="shared" si="75"/>
        <v>59.723684210526315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186.5</v>
      </c>
      <c r="AA4819" s="12">
        <f t="shared" si="75"/>
        <v>37.299999999999997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2269.5</v>
      </c>
      <c r="AA4820" s="12">
        <f t="shared" si="75"/>
        <v>52.779069767441861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186.5</v>
      </c>
      <c r="AA4821" s="12">
        <f t="shared" si="75"/>
        <v>23.3125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2269.5</v>
      </c>
      <c r="AA4822" s="12">
        <f t="shared" si="75"/>
        <v>56.737499999999997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186.5</v>
      </c>
      <c r="AA4823" s="12">
        <f t="shared" si="75"/>
        <v>23.3125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2269.5</v>
      </c>
      <c r="AA4824" s="12">
        <f t="shared" si="75"/>
        <v>42.820754716981135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186.5</v>
      </c>
      <c r="AA4825" s="12">
        <f t="shared" si="75"/>
        <v>23.3125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2269.5</v>
      </c>
      <c r="AA4826" s="12">
        <f t="shared" si="75"/>
        <v>56.737499999999997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186.5</v>
      </c>
      <c r="AA4827" s="12">
        <f t="shared" si="75"/>
        <v>23.3125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2269.5</v>
      </c>
      <c r="AA4828" s="12">
        <f t="shared" si="75"/>
        <v>59.723684210526315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186.5</v>
      </c>
      <c r="AA4829" s="12">
        <f t="shared" si="75"/>
        <v>16.954545454545453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2269.5</v>
      </c>
      <c r="AA4830" s="12">
        <f t="shared" si="75"/>
        <v>64.842857142857142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186.5</v>
      </c>
      <c r="AA4831" s="12">
        <f t="shared" si="75"/>
        <v>18.649999999999999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2269.5</v>
      </c>
      <c r="AA4832" s="12">
        <f t="shared" si="75"/>
        <v>64.842857142857142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186.5</v>
      </c>
      <c r="AA4833" s="12">
        <f t="shared" si="75"/>
        <v>18.649999999999999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215</v>
      </c>
      <c r="AA4834" s="12">
        <f t="shared" si="75"/>
        <v>35.833333333333336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2269.5</v>
      </c>
      <c r="AA4835" s="12">
        <f t="shared" si="75"/>
        <v>58.192307692307693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186.5</v>
      </c>
      <c r="AA4836" s="12">
        <f t="shared" si="75"/>
        <v>18.649999999999999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215</v>
      </c>
      <c r="AA4837" s="12">
        <f t="shared" si="75"/>
        <v>35.833333333333336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2269.5</v>
      </c>
      <c r="AA4838" s="12">
        <f t="shared" si="75"/>
        <v>51.579545454545453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186.5</v>
      </c>
      <c r="AA4839" s="12">
        <f t="shared" si="75"/>
        <v>18.649999999999999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215</v>
      </c>
      <c r="AA4840" s="12">
        <f t="shared" si="75"/>
        <v>35.833333333333336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484</v>
      </c>
      <c r="AA4841" s="12">
        <f t="shared" si="75"/>
        <v>484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2269.5</v>
      </c>
      <c r="AA4842" s="12">
        <f t="shared" si="75"/>
        <v>59.723684210526315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186.5</v>
      </c>
      <c r="AA4843" s="12">
        <f t="shared" si="75"/>
        <v>18.649999999999999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215</v>
      </c>
      <c r="AA4844" s="12">
        <f t="shared" si="75"/>
        <v>30.714285714285715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484</v>
      </c>
      <c r="AA4845" s="12">
        <f t="shared" si="75"/>
        <v>484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2269.5</v>
      </c>
      <c r="AA4846" s="12">
        <f t="shared" si="75"/>
        <v>59.723684210526315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186.5</v>
      </c>
      <c r="AA4847" s="12">
        <f t="shared" si="75"/>
        <v>18.649999999999999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215</v>
      </c>
      <c r="AA4848" s="12">
        <f t="shared" si="75"/>
        <v>30.714285714285715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2269.5</v>
      </c>
      <c r="AA4849" s="12">
        <f t="shared" si="75"/>
        <v>68.772727272727266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186.5</v>
      </c>
      <c r="AA4850" s="12">
        <f t="shared" si="75"/>
        <v>31.083333333333332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215</v>
      </c>
      <c r="AA4851" s="12">
        <f t="shared" si="75"/>
        <v>30.714285714285715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484</v>
      </c>
      <c r="AA4852" s="12">
        <f t="shared" si="75"/>
        <v>242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837</v>
      </c>
      <c r="AA4853" s="12">
        <f t="shared" si="75"/>
        <v>64.384615384615387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2269.5</v>
      </c>
      <c r="AA4854" s="12">
        <f t="shared" si="75"/>
        <v>63.041666666666664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186.5</v>
      </c>
      <c r="AA4855" s="12">
        <f t="shared" si="75"/>
        <v>37.299999999999997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215</v>
      </c>
      <c r="AA4856" s="12">
        <f t="shared" si="75"/>
        <v>35.833333333333336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484</v>
      </c>
      <c r="AA4857" s="12">
        <f t="shared" si="75"/>
        <v>484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2269.5</v>
      </c>
      <c r="AA4858" s="12">
        <f t="shared" si="75"/>
        <v>58.192307692307693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186.5</v>
      </c>
      <c r="AA4859" s="12">
        <f t="shared" si="75"/>
        <v>37.299999999999997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215</v>
      </c>
      <c r="AA4860" s="12">
        <f t="shared" si="75"/>
        <v>35.833333333333336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484</v>
      </c>
      <c r="AA4861" s="12">
        <f t="shared" si="75"/>
        <v>242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2269.5</v>
      </c>
      <c r="AA4862" s="12">
        <f t="shared" si="75"/>
        <v>87.288461538461533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186.5</v>
      </c>
      <c r="AA4863" s="12">
        <f t="shared" si="75"/>
        <v>37.299999999999997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215</v>
      </c>
      <c r="AA4864" s="12">
        <f t="shared" si="75"/>
        <v>53.75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484</v>
      </c>
      <c r="AA4865" s="12">
        <f t="shared" si="75"/>
        <v>242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2269.5</v>
      </c>
      <c r="AA4866" s="12">
        <f t="shared" si="75"/>
        <v>103.15909090909091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186.5</v>
      </c>
      <c r="AA4867" s="12">
        <f t="shared" ref="AA4867:AA4930" si="76">IFERROR(Z4867/M4867,0)</f>
        <v>37.299999999999997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215</v>
      </c>
      <c r="AA4868" s="12">
        <f t="shared" si="76"/>
        <v>53.75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484</v>
      </c>
      <c r="AA4869" s="12">
        <f t="shared" si="76"/>
        <v>53.777777777777779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837</v>
      </c>
      <c r="AA4870" s="12">
        <f t="shared" si="76"/>
        <v>44.05263157894737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2269.5</v>
      </c>
      <c r="AA4871" s="12">
        <f t="shared" si="76"/>
        <v>94.5625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186.5</v>
      </c>
      <c r="AA4872" s="12">
        <f t="shared" si="76"/>
        <v>37.299999999999997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215</v>
      </c>
      <c r="AA4873" s="12">
        <f t="shared" si="76"/>
        <v>43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484</v>
      </c>
      <c r="AA4874" s="12">
        <f t="shared" si="76"/>
        <v>161.33333333333334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837</v>
      </c>
      <c r="AA4875" s="12">
        <f t="shared" si="76"/>
        <v>41.85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2269.5</v>
      </c>
      <c r="AA4876" s="12">
        <f t="shared" si="76"/>
        <v>94.5625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186.5</v>
      </c>
      <c r="AA4877" s="12">
        <f t="shared" si="76"/>
        <v>46.625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215</v>
      </c>
      <c r="AA4878" s="12">
        <f t="shared" si="76"/>
        <v>53.75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639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484</v>
      </c>
      <c r="AA4880" s="12">
        <f t="shared" si="76"/>
        <v>161.33333333333334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837</v>
      </c>
      <c r="AA4881" s="12">
        <f t="shared" si="76"/>
        <v>49.235294117647058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215</v>
      </c>
      <c r="AA4882" s="12">
        <f t="shared" si="76"/>
        <v>53.75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639</v>
      </c>
      <c r="AA4883" s="12">
        <f t="shared" si="76"/>
        <v>319.5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4505</v>
      </c>
      <c r="AA4884" s="12">
        <f t="shared" si="76"/>
        <v>128.71428571428572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4505</v>
      </c>
      <c r="AA4885" s="12">
        <f t="shared" si="76"/>
        <v>300.33333333333331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4505</v>
      </c>
      <c r="AA4886" s="12">
        <f t="shared" si="76"/>
        <v>160.89285714285714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4505</v>
      </c>
      <c r="AA4887" s="12">
        <f t="shared" si="76"/>
        <v>145.32258064516128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4505</v>
      </c>
      <c r="AA4888" s="12">
        <f t="shared" si="76"/>
        <v>125.13888888888889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3448</v>
      </c>
      <c r="AA4889" s="12">
        <f t="shared" si="76"/>
        <v>13.110266159695817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4505</v>
      </c>
      <c r="AA4890" s="12">
        <f t="shared" si="76"/>
        <v>80.446428571428569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3448</v>
      </c>
      <c r="AA4891" s="12">
        <f t="shared" si="76"/>
        <v>13.5748031496063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4505</v>
      </c>
      <c r="AA4892" s="12">
        <f t="shared" si="76"/>
        <v>155.34482758620689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3448</v>
      </c>
      <c r="AA4893" s="12">
        <f t="shared" si="76"/>
        <v>13.792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4505</v>
      </c>
      <c r="AA4894" s="12">
        <f t="shared" si="76"/>
        <v>173.26923076923077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4505</v>
      </c>
      <c r="AA4895" s="12">
        <f t="shared" si="76"/>
        <v>155.34482758620689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4505</v>
      </c>
      <c r="AA4896" s="12">
        <f t="shared" si="76"/>
        <v>214.52380952380952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4505</v>
      </c>
      <c r="AA4897" s="12">
        <f t="shared" si="76"/>
        <v>563.125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4505</v>
      </c>
      <c r="AA4898" s="12">
        <f t="shared" si="76"/>
        <v>409.54545454545456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639</v>
      </c>
      <c r="AA4899" s="12">
        <f t="shared" si="76"/>
        <v>-53.25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342</v>
      </c>
      <c r="AA4900" s="12">
        <f t="shared" si="76"/>
        <v>171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638</v>
      </c>
      <c r="AA4901" s="12">
        <f t="shared" si="76"/>
        <v>212.66666666666666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1132.0999999999999</v>
      </c>
      <c r="AA4902" s="12">
        <f t="shared" si="76"/>
        <v>-377.36666666666662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639</v>
      </c>
      <c r="AA4903" s="12">
        <f t="shared" si="76"/>
        <v>-213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342</v>
      </c>
      <c r="AA4904" s="12">
        <f t="shared" si="76"/>
        <v>85.5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638</v>
      </c>
      <c r="AA4905" s="12">
        <f t="shared" si="76"/>
        <v>63.8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1132.0999999999999</v>
      </c>
      <c r="AA4906" s="12">
        <f t="shared" si="76"/>
        <v>566.04999999999995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639</v>
      </c>
      <c r="AA4907" s="12">
        <f t="shared" si="76"/>
        <v>159.75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342</v>
      </c>
      <c r="AA4908" s="12">
        <f t="shared" si="76"/>
        <v>68.400000000000006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638</v>
      </c>
      <c r="AA4909" s="12">
        <f t="shared" si="76"/>
        <v>127.6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1132.0999999999999</v>
      </c>
      <c r="AA4910" s="12">
        <f t="shared" si="76"/>
        <v>377.36666666666662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639</v>
      </c>
      <c r="AA4911" s="12">
        <f t="shared" si="76"/>
        <v>106.5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342</v>
      </c>
      <c r="AA4912" s="12">
        <f t="shared" si="76"/>
        <v>57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638</v>
      </c>
      <c r="AA4913" s="12">
        <f t="shared" si="76"/>
        <v>58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1132.0999999999999</v>
      </c>
      <c r="AA4914" s="12">
        <f t="shared" si="76"/>
        <v>161.72857142857143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13000</v>
      </c>
      <c r="AA4916" s="12">
        <f t="shared" si="76"/>
        <v>23.339317773788149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1948</v>
      </c>
      <c r="AA4917" s="12">
        <f t="shared" si="76"/>
        <v>28.231884057971016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30674</v>
      </c>
      <c r="AA4919" s="12">
        <f t="shared" si="76"/>
        <v>96.156739811912232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458</v>
      </c>
      <c r="AA4920" s="12">
        <f t="shared" si="76"/>
        <v>22.9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13000</v>
      </c>
      <c r="AA4922" s="12">
        <f t="shared" si="76"/>
        <v>23.008849557522122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1948</v>
      </c>
      <c r="AA4923" s="12">
        <f t="shared" si="76"/>
        <v>28.231884057971016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30674</v>
      </c>
      <c r="AA4925" s="12">
        <f t="shared" si="76"/>
        <v>39.52835051546392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458</v>
      </c>
      <c r="AA4926" s="12">
        <f t="shared" si="76"/>
        <v>28.625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13000</v>
      </c>
      <c r="AA4928" s="12">
        <f t="shared" si="76"/>
        <v>12.416427889207259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1948</v>
      </c>
      <c r="AA4929" s="12">
        <f t="shared" si="76"/>
        <v>54.111111111111114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30674</v>
      </c>
      <c r="AA4930" s="12">
        <f t="shared" si="76"/>
        <v>20.73968897903989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458</v>
      </c>
      <c r="AA4931" s="12">
        <f t="shared" ref="AA4931:AA4994" si="77">IFERROR(Z4931/M4931,0)</f>
        <v>18.32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13000</v>
      </c>
      <c r="AA4933" s="12">
        <f t="shared" si="77"/>
        <v>51.383399209486164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1948</v>
      </c>
      <c r="AA4934" s="12">
        <f t="shared" si="77"/>
        <v>81.166666666666671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30674</v>
      </c>
      <c r="AA4935" s="12">
        <f t="shared" si="77"/>
        <v>25.561666666666667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458</v>
      </c>
      <c r="AA4936" s="12">
        <f t="shared" si="77"/>
        <v>30.533333333333335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2269.5</v>
      </c>
      <c r="AA4937" s="12">
        <f t="shared" si="77"/>
        <v>90.78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186.5</v>
      </c>
      <c r="AA4938" s="12">
        <f t="shared" si="77"/>
        <v>46.625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215</v>
      </c>
      <c r="AA4939" s="12">
        <f t="shared" si="77"/>
        <v>53.75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639</v>
      </c>
      <c r="AA4940" s="12">
        <f t="shared" si="77"/>
        <v>319.5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484</v>
      </c>
      <c r="AA4941" s="12">
        <f t="shared" si="77"/>
        <v>121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837</v>
      </c>
      <c r="AA4942" s="12">
        <f t="shared" si="77"/>
        <v>49.235294117647058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2269.5</v>
      </c>
      <c r="AA4943" s="12">
        <f t="shared" si="77"/>
        <v>108.07142857142857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186.5</v>
      </c>
      <c r="AA4944" s="12">
        <f t="shared" si="77"/>
        <v>37.299999999999997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215</v>
      </c>
      <c r="AA4945" s="12">
        <f t="shared" si="77"/>
        <v>43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639</v>
      </c>
      <c r="AA4946" s="12">
        <f t="shared" si="77"/>
        <v>319.5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484</v>
      </c>
      <c r="AA4947" s="12">
        <f t="shared" si="77"/>
        <v>161.33333333333334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837</v>
      </c>
      <c r="AA4948" s="12">
        <f t="shared" si="77"/>
        <v>64.384615384615387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2269.5</v>
      </c>
      <c r="AA4949" s="12">
        <f t="shared" si="77"/>
        <v>103.15909090909091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186.5</v>
      </c>
      <c r="AA4950" s="12">
        <f t="shared" si="77"/>
        <v>31.083333333333332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215</v>
      </c>
      <c r="AA4951" s="12">
        <f t="shared" si="77"/>
        <v>30.714285714285715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639</v>
      </c>
      <c r="AA4952" s="12">
        <f t="shared" si="77"/>
        <v>319.5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484</v>
      </c>
      <c r="AA4953" s="12">
        <f t="shared" si="77"/>
        <v>-484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837</v>
      </c>
      <c r="AA4954" s="12">
        <f t="shared" si="77"/>
        <v>52.3125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2269.5</v>
      </c>
      <c r="AA4955" s="12">
        <f t="shared" si="77"/>
        <v>94.5625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186.5</v>
      </c>
      <c r="AA4956" s="12">
        <f t="shared" si="77"/>
        <v>31.083333333333332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215</v>
      </c>
      <c r="AA4957" s="12">
        <f t="shared" si="77"/>
        <v>30.714285714285715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639</v>
      </c>
      <c r="AA4958" s="12">
        <f t="shared" si="77"/>
        <v>159.75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484</v>
      </c>
      <c r="AA4959" s="12">
        <f t="shared" si="77"/>
        <v>484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837</v>
      </c>
      <c r="AA4960" s="12">
        <f t="shared" si="77"/>
        <v>59.785714285714285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4505</v>
      </c>
      <c r="AA4961" s="12">
        <f t="shared" si="77"/>
        <v>643.57142857142856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4505</v>
      </c>
      <c r="AA4962" s="12">
        <f t="shared" si="77"/>
        <v>300.33333333333331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4505</v>
      </c>
      <c r="AA4963" s="12">
        <f t="shared" si="77"/>
        <v>450.5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4505</v>
      </c>
      <c r="AA4964" s="12">
        <f t="shared" si="77"/>
        <v>300.33333333333331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775</v>
      </c>
      <c r="AA4965" s="12">
        <f t="shared" si="77"/>
        <v>7.1759259259259256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775</v>
      </c>
      <c r="AA4966" s="12">
        <f t="shared" si="77"/>
        <v>7.75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775</v>
      </c>
      <c r="AA4967" s="12">
        <f t="shared" si="77"/>
        <v>7.3809523809523814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775</v>
      </c>
      <c r="AA4968" s="12">
        <f t="shared" si="77"/>
        <v>7.4519230769230766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775</v>
      </c>
      <c r="AA4969" s="12">
        <f t="shared" si="77"/>
        <v>6.458333333333333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775</v>
      </c>
      <c r="AA4970" s="12">
        <f t="shared" si="77"/>
        <v>9.117647058823529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775</v>
      </c>
      <c r="AA4971" s="12">
        <f t="shared" si="77"/>
        <v>8.7078651685393265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775</v>
      </c>
      <c r="AA4972" s="12">
        <f t="shared" si="77"/>
        <v>11.397058823529411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775</v>
      </c>
      <c r="AA4973" s="12">
        <f t="shared" si="77"/>
        <v>8.9080459770114935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775</v>
      </c>
      <c r="AA4974" s="12">
        <f t="shared" si="77"/>
        <v>11.742424242424242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775</v>
      </c>
      <c r="AA4975" s="12">
        <f t="shared" si="77"/>
        <v>11.567164179104477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775</v>
      </c>
      <c r="AA4976" s="12">
        <f t="shared" si="77"/>
        <v>13.596491228070175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775</v>
      </c>
      <c r="AA4977" s="12">
        <f t="shared" si="77"/>
        <v>19.375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775</v>
      </c>
      <c r="AA4978" s="12">
        <f t="shared" si="77"/>
        <v>17.613636363636363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775</v>
      </c>
      <c r="AA4979" s="12">
        <f t="shared" si="77"/>
        <v>14.903846153846153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775</v>
      </c>
      <c r="AA4980" s="12">
        <f t="shared" si="77"/>
        <v>15.5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775</v>
      </c>
      <c r="AA4981" s="12">
        <f t="shared" si="77"/>
        <v>12.916666666666666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775</v>
      </c>
      <c r="AA4983" s="12">
        <f t="shared" si="77"/>
        <v>14.903846153846153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775</v>
      </c>
      <c r="AA4984" s="12">
        <f t="shared" si="77"/>
        <v>19.375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775</v>
      </c>
      <c r="AA4985" s="12">
        <f t="shared" si="77"/>
        <v>16.48936170212766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775</v>
      </c>
      <c r="AA4986" s="12">
        <f t="shared" si="77"/>
        <v>15.816326530612244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775</v>
      </c>
      <c r="AA4987" s="12">
        <f t="shared" si="77"/>
        <v>16.48936170212766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13000</v>
      </c>
      <c r="AA4989" s="12">
        <f t="shared" si="77"/>
        <v>51.383399209486164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1948</v>
      </c>
      <c r="AA4990" s="12">
        <f t="shared" si="77"/>
        <v>81.166666666666671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30674</v>
      </c>
      <c r="AA4991" s="12">
        <f t="shared" si="77"/>
        <v>25.561666666666667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458</v>
      </c>
      <c r="AA4992" s="12">
        <f t="shared" si="77"/>
        <v>30.533333333333335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885</v>
      </c>
      <c r="AA4993" s="12">
        <f t="shared" si="77"/>
        <v>21.376811594202898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690</v>
      </c>
      <c r="AA4994" s="12">
        <f t="shared" si="77"/>
        <v>28.465346534653467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572</v>
      </c>
      <c r="AA4995" s="12">
        <f t="shared" ref="AA4995:AA5058" si="78">IFERROR(Z4995/M4995,0)</f>
        <v>25.309734513274336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650</v>
      </c>
      <c r="AA4996" s="12">
        <f t="shared" si="78"/>
        <v>50.980392156862742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607</v>
      </c>
      <c r="AA4997" s="12">
        <f t="shared" si="78"/>
        <v>105.56521739130434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627</v>
      </c>
      <c r="AA4998" s="12">
        <f t="shared" si="78"/>
        <v>279.91071428571428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730.5</v>
      </c>
      <c r="AA4999" s="12">
        <f t="shared" si="78"/>
        <v>31.217948717948719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915</v>
      </c>
      <c r="AA5000" s="12">
        <f t="shared" si="78"/>
        <v>23.02466029189733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611.20000000000005</v>
      </c>
      <c r="AA5001" s="12">
        <f t="shared" si="78"/>
        <v>55.162454873646212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855</v>
      </c>
      <c r="AA5002" s="12">
        <f t="shared" si="78"/>
        <v>81.351094196003814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818</v>
      </c>
      <c r="AA5003" s="12">
        <f t="shared" si="78"/>
        <v>80.196078431372555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788.9</v>
      </c>
      <c r="AA5004" s="12">
        <f t="shared" si="78"/>
        <v>47.495484647802527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728</v>
      </c>
      <c r="AA5005" s="12">
        <f t="shared" si="78"/>
        <v>-26.272103933597979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613.9</v>
      </c>
      <c r="AA5006" s="12">
        <f t="shared" si="78"/>
        <v>43.232394366197184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916</v>
      </c>
      <c r="AA5007" s="12">
        <f t="shared" si="78"/>
        <v>323.67491166077735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610</v>
      </c>
      <c r="AA5008" s="12">
        <f t="shared" si="78"/>
        <v>835.61643835616439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530</v>
      </c>
      <c r="AA5009" s="12">
        <f t="shared" si="78"/>
        <v>40.181956027293403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549</v>
      </c>
      <c r="AA5010" s="12">
        <f t="shared" si="78"/>
        <v>235.62231759656652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556</v>
      </c>
      <c r="AA5011" s="12">
        <f t="shared" si="78"/>
        <v>421.21212121212119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555.9</v>
      </c>
      <c r="AA5012" s="12">
        <f t="shared" si="78"/>
        <v>388.74125874125872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700</v>
      </c>
      <c r="AA5013" s="12">
        <f t="shared" si="78"/>
        <v>60.711188204683438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1265</v>
      </c>
      <c r="AA5014" s="12">
        <f t="shared" si="78"/>
        <v>27.386880277116262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732</v>
      </c>
      <c r="AA5015" s="12">
        <f t="shared" si="78"/>
        <v>55.792682926829272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617</v>
      </c>
      <c r="AA5016" s="12">
        <f t="shared" si="78"/>
        <v>226.83823529411762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1157</v>
      </c>
      <c r="AA5017" s="12">
        <f t="shared" si="78"/>
        <v>209.98185117967333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600</v>
      </c>
      <c r="AA5018" s="12">
        <f t="shared" si="78"/>
        <v>228.13688212927758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824</v>
      </c>
      <c r="AA5019" s="12">
        <f t="shared" si="78"/>
        <v>53.541260558804417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900</v>
      </c>
      <c r="AA5020" s="12">
        <f t="shared" si="78"/>
        <v>101.69491525423729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492.4</v>
      </c>
      <c r="AA5021" s="12">
        <f t="shared" si="78"/>
        <v>61.55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1990</v>
      </c>
      <c r="AA5022" s="12">
        <f t="shared" si="78"/>
        <v>25.914832660502668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1840.1</v>
      </c>
      <c r="AA5023" s="12">
        <f t="shared" si="78"/>
        <v>57.217039800995025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716</v>
      </c>
      <c r="AA5024" s="12">
        <f t="shared" si="78"/>
        <v>-187.92650918635169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693</v>
      </c>
      <c r="AA5025" s="12">
        <f t="shared" si="78"/>
        <v>-96.116504854368927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599.9</v>
      </c>
      <c r="AA5026" s="12">
        <f t="shared" si="78"/>
        <v>33.683323975294776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855</v>
      </c>
      <c r="AA5027" s="12">
        <f t="shared" si="78"/>
        <v>-21.471622300351584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650</v>
      </c>
      <c r="AA5028" s="12">
        <f t="shared" si="78"/>
        <v>142.23194748358861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678.5</v>
      </c>
      <c r="AA5029" s="12">
        <f t="shared" si="78"/>
        <v>35.542168674698793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1398</v>
      </c>
      <c r="AA5030" s="12">
        <f t="shared" si="78"/>
        <v>-19.387047566218278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1470</v>
      </c>
      <c r="AA5031" s="12">
        <f t="shared" si="78"/>
        <v>39.579967689822297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1298</v>
      </c>
      <c r="AA5032" s="12">
        <f t="shared" si="78"/>
        <v>679.58115183246071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1146.5999999999999</v>
      </c>
      <c r="AA5033" s="12">
        <f t="shared" si="78"/>
        <v>862.10526315789457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975</v>
      </c>
      <c r="AA5034" s="12">
        <f t="shared" si="78"/>
        <v>291.04477611940297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770</v>
      </c>
      <c r="AA5035" s="12">
        <f t="shared" si="78"/>
        <v>-19.045263418253771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622</v>
      </c>
      <c r="AA5036" s="12">
        <f t="shared" si="78"/>
        <v>80.674448767833979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700</v>
      </c>
      <c r="AA5037" s="12">
        <f t="shared" si="78"/>
        <v>-131.82674199623352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1941</v>
      </c>
      <c r="AA5038" s="12">
        <f t="shared" si="78"/>
        <v>20.345911949685533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714</v>
      </c>
      <c r="AA5039" s="12">
        <f t="shared" si="78"/>
        <v>-16.871455576559548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1450</v>
      </c>
      <c r="AA5040" s="12">
        <f t="shared" si="78"/>
        <v>-44.3560721933313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580</v>
      </c>
      <c r="AA5041" s="12">
        <f t="shared" si="78"/>
        <v>-280.19323671497585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755</v>
      </c>
      <c r="AA5042" s="12">
        <f t="shared" si="78"/>
        <v>-28.982725527831093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630</v>
      </c>
      <c r="AA5043" s="12">
        <f t="shared" si="78"/>
        <v>88.483146067415731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0</v>
      </c>
      <c r="AA5044" s="12">
        <f t="shared" si="78"/>
        <v>0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630</v>
      </c>
      <c r="AA5045" s="12">
        <f t="shared" si="78"/>
        <v>344.26229508196718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866.5</v>
      </c>
      <c r="AA5046" s="12">
        <f t="shared" si="78"/>
        <v>-29.086941926821083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665</v>
      </c>
      <c r="AA5047" s="12">
        <f t="shared" si="78"/>
        <v>70.147679324894511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614.20000000000005</v>
      </c>
      <c r="AA5048" s="12">
        <f t="shared" si="78"/>
        <v>68.856502242152473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1359</v>
      </c>
      <c r="AA5050" s="12">
        <f t="shared" si="78"/>
        <v>323.57142857142856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653.6</v>
      </c>
      <c r="AA5051" s="12">
        <f t="shared" si="78"/>
        <v>90.151724137931041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596</v>
      </c>
      <c r="AA5052" s="12">
        <f t="shared" si="78"/>
        <v>69.953051643192495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463</v>
      </c>
      <c r="AA5056" s="12">
        <f t="shared" si="78"/>
        <v>52.553916004540291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483</v>
      </c>
      <c r="AA5057" s="12">
        <f t="shared" si="78"/>
        <v>65.00672947510094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631</v>
      </c>
      <c r="AA5059" s="12">
        <f t="shared" ref="AA5059:AA5122" si="79">IFERROR(Z5059/M5059,0)</f>
        <v>24.696673189823873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829</v>
      </c>
      <c r="AA5060" s="12">
        <f t="shared" si="79"/>
        <v>36.616607773851591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684</v>
      </c>
      <c r="AA5061" s="12">
        <f t="shared" si="79"/>
        <v>42.222222222222221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765</v>
      </c>
      <c r="AA5063" s="12">
        <f t="shared" si="79"/>
        <v>44.399303540336618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295</v>
      </c>
      <c r="AA5066" s="12">
        <f t="shared" si="79"/>
        <v>64.130434782608702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342</v>
      </c>
      <c r="AA5067" s="12">
        <f t="shared" si="79"/>
        <v>32.63358778625954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540</v>
      </c>
      <c r="AA5068" s="12">
        <f t="shared" si="79"/>
        <v>55.612770339855814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227</v>
      </c>
      <c r="AA5069" s="12">
        <f t="shared" si="79"/>
        <v>-122.70270270270269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373.5</v>
      </c>
      <c r="AA5070" s="12">
        <f t="shared" si="79"/>
        <v>24.174757281553401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283</v>
      </c>
      <c r="AA5071" s="12">
        <f t="shared" si="79"/>
        <v>-46.622734761120263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369.8</v>
      </c>
      <c r="AA5072" s="12">
        <f t="shared" si="79"/>
        <v>39.466382070437568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249</v>
      </c>
      <c r="AA5073" s="12">
        <f t="shared" si="79"/>
        <v>70.538243626062325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234.4</v>
      </c>
      <c r="AA5074" s="12">
        <f t="shared" si="79"/>
        <v>145.59006211180125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251</v>
      </c>
      <c r="AA5075" s="12">
        <f t="shared" si="79"/>
        <v>69.916434540389972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356</v>
      </c>
      <c r="AA5076" s="12">
        <f t="shared" si="79"/>
        <v>112.65822784810126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285.7</v>
      </c>
      <c r="AA5077" s="12">
        <f t="shared" si="79"/>
        <v>-20.233711048158639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316</v>
      </c>
      <c r="AA5078" s="12">
        <f t="shared" si="79"/>
        <v>-493.75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6842.1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322.2</v>
      </c>
      <c r="AA5079" s="12">
        <f t="shared" si="79"/>
        <v>-402.74999999999994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12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231</v>
      </c>
      <c r="AA5080" s="12">
        <f t="shared" si="79"/>
        <v>194.11764705882354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272</v>
      </c>
      <c r="AA5081" s="12">
        <f t="shared" si="79"/>
        <v>140.93264248704665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334.5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12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228.5</v>
      </c>
      <c r="AA5083" s="12">
        <f t="shared" si="79"/>
        <v>52.893518518518512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670</v>
      </c>
      <c r="AA5084" s="12">
        <f t="shared" si="79"/>
        <v>198.81305637982194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12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284</v>
      </c>
      <c r="AA5085" s="12">
        <f t="shared" si="79"/>
        <v>75.331564986737405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390</v>
      </c>
      <c r="AA5086" s="12">
        <f t="shared" si="79"/>
        <v>115.72700296735904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511.8</v>
      </c>
      <c r="AA5087" s="12">
        <f t="shared" si="79"/>
        <v>50.723488602576808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12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220</v>
      </c>
      <c r="AA5088" s="12">
        <f t="shared" si="79"/>
        <v>188.03418803418805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12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200</v>
      </c>
      <c r="AA5089" s="12">
        <f t="shared" si="79"/>
        <v>-16.934801016088059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446</v>
      </c>
      <c r="AA5090" s="12">
        <f t="shared" si="79"/>
        <v>-86.939571150097464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12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278</v>
      </c>
      <c r="AA5091" s="12">
        <f t="shared" si="79"/>
        <v>33.213859020310636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12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282.3</v>
      </c>
      <c r="AA5092" s="12">
        <f t="shared" si="79"/>
        <v>-227.66129032258067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388</v>
      </c>
      <c r="AA5093" s="12">
        <f t="shared" si="79"/>
        <v>112.79069767441861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12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394</v>
      </c>
      <c r="AA5094" s="12">
        <f t="shared" si="79"/>
        <v>27.903682719546744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12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251.9</v>
      </c>
      <c r="AA5095" s="12">
        <f t="shared" si="79"/>
        <v>36.666666666666664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269.2</v>
      </c>
      <c r="AA5096" s="12">
        <f>IFERROR(Z5096/M5096,0)</f>
        <v>997.03703703703695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12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385</v>
      </c>
      <c r="AA5097" s="12">
        <f t="shared" si="79"/>
        <v>32.962328767123289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287.89999999999998</v>
      </c>
      <c r="AA5098" s="12">
        <f t="shared" si="79"/>
        <v>-120.46025104602509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12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239.7</v>
      </c>
      <c r="AA5099" s="12">
        <f t="shared" si="79"/>
        <v>-63.75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258</v>
      </c>
      <c r="AA5100" s="12">
        <f t="shared" si="79"/>
        <v>-146.59090909090909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12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230</v>
      </c>
      <c r="AA5101" s="12">
        <f t="shared" si="79"/>
        <v>165.46762589928059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312.10000000000002</v>
      </c>
      <c r="AA5102" s="12">
        <f t="shared" si="79"/>
        <v>-291.68224299065423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273.89999999999998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298.7</v>
      </c>
      <c r="AA5104" s="12">
        <f t="shared" si="79"/>
        <v>279.15887850467288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12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217.5</v>
      </c>
      <c r="AA5105" s="12">
        <f t="shared" si="79"/>
        <v>151.04166666666669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408.1</v>
      </c>
      <c r="AA5106" s="12">
        <f t="shared" si="79"/>
        <v>-44.023732470334416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307</v>
      </c>
      <c r="AA5107" s="12">
        <f t="shared" si="79"/>
        <v>-35.906432748538009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12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348</v>
      </c>
      <c r="AA5108" s="12">
        <f t="shared" si="79"/>
        <v>29.19463087248322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12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444</v>
      </c>
      <c r="AA5109" s="12">
        <f t="shared" si="79"/>
        <v>-17.432273262661955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12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221</v>
      </c>
      <c r="AA5110" s="12">
        <f t="shared" si="79"/>
        <v>71.986970684039093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417.9</v>
      </c>
      <c r="AA5111" s="12">
        <f t="shared" si="79"/>
        <v>-183.28947368421052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285</v>
      </c>
      <c r="AA5112" s="12">
        <f t="shared" si="79"/>
        <v>-57.114228456913828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346</v>
      </c>
      <c r="AA5113" s="12">
        <f t="shared" si="79"/>
        <v>-35.270132517838938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396</v>
      </c>
      <c r="AA5114" s="12">
        <f t="shared" si="79"/>
        <v>48.588957055214721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238</v>
      </c>
      <c r="AA5115" s="12">
        <f t="shared" si="79"/>
        <v>-54.090909090909086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549</v>
      </c>
      <c r="AA5116" s="12">
        <f t="shared" si="79"/>
        <v>42.591155934833203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299.7</v>
      </c>
      <c r="AA5117" s="12">
        <f t="shared" si="79"/>
        <v>-183.86503067484662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750</v>
      </c>
      <c r="AA5118" s="12">
        <f t="shared" si="79"/>
        <v>42.040358744394617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395</v>
      </c>
      <c r="AA5119" s="12">
        <f t="shared" si="79"/>
        <v>64.227642276422756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264.39999999999998</v>
      </c>
      <c r="AA5120" s="12">
        <f t="shared" si="79"/>
        <v>25.349952061361456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455</v>
      </c>
      <c r="AA5121" s="12">
        <f t="shared" si="79"/>
        <v>58.558558558558559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418.2</v>
      </c>
      <c r="AA5122" s="12">
        <f t="shared" si="79"/>
        <v>44.727272727272727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746.1</v>
      </c>
      <c r="AA5123" s="12">
        <f t="shared" ref="AA5123:AA5127" si="80">IFERROR(Z5123/M5123,0)</f>
        <v>41.335180055401665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283</v>
      </c>
      <c r="AA5124" s="12">
        <f t="shared" si="80"/>
        <v>52.407407407407405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288</v>
      </c>
      <c r="AA5125" s="12">
        <f t="shared" si="80"/>
        <v>-16.657027183342972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12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275</v>
      </c>
      <c r="AA5126" s="12">
        <f t="shared" si="80"/>
        <v>743.24324324324323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453.9</v>
      </c>
      <c r="AA5127" s="12">
        <f t="shared" si="80"/>
        <v>-667.49999999999989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639</v>
      </c>
      <c r="AA5128" s="12">
        <f t="shared" ref="AA5128:AA5132" si="81">IFERROR(Z5128/M5128,0)</f>
        <v>90.126939351198871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342</v>
      </c>
      <c r="AA5129" s="12">
        <f t="shared" si="81"/>
        <v>61.180679785330952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638</v>
      </c>
      <c r="AA5130" s="12">
        <f t="shared" si="81"/>
        <v>37.818612922347363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1132.0999999999999</v>
      </c>
      <c r="AA5131" s="12">
        <f t="shared" si="81"/>
        <v>167.71851851851849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768</v>
      </c>
      <c r="AA5132" s="12">
        <f t="shared" si="81"/>
        <v>152.38095238095238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13000</v>
      </c>
      <c r="AA5134" s="12">
        <f t="shared" si="82"/>
        <v>32.677274212603372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1948</v>
      </c>
      <c r="AA5135" s="12">
        <f t="shared" si="82"/>
        <v>61.56763590391909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30674</v>
      </c>
      <c r="AA5136" s="12">
        <f t="shared" si="82"/>
        <v>56.848972329818181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458</v>
      </c>
      <c r="AA5137" s="12">
        <f t="shared" si="82"/>
        <v>47.265221878224978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2269.5</v>
      </c>
      <c r="AA5138" s="12">
        <f t="shared" ref="AA5138:AA5143" si="83">IFERROR(Z5138/M5138,0)</f>
        <v>93.012295081967224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186.5</v>
      </c>
      <c r="AA5139" s="12">
        <f t="shared" si="83"/>
        <v>30.08064516129032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215</v>
      </c>
      <c r="AA5140" s="12">
        <f t="shared" si="83"/>
        <v>30.027932960893853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639</v>
      </c>
      <c r="AA5141" s="12">
        <f t="shared" si="83"/>
        <v>926.08695652173924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484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837</v>
      </c>
      <c r="AA5143" s="12">
        <f t="shared" si="83"/>
        <v>55.762824783477683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4505</v>
      </c>
      <c r="AA5144" s="12">
        <f t="shared" ref="AA5144" si="84">IFERROR(Z5144/M5144,0)</f>
        <v>230.7889344262295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775</v>
      </c>
      <c r="AA5145" s="12">
        <f t="shared" ref="AA5145" si="85">IFERROR(Z5145/M5145,0)</f>
        <v>19.336327345309382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2023-06-09T03:20:27Z</dcterms:modified>
</cp:coreProperties>
</file>