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70273AA0-BBE2-4C56-910C-CAA772C361D9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047" i="1" l="1"/>
  <c r="AB4644" i="1"/>
  <c r="AB2190" i="1"/>
  <c r="AB6243" i="1"/>
  <c r="Y7178" i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C7170" i="1"/>
  <c r="AD7170" i="1"/>
  <c r="AE7170" i="1"/>
  <c r="Y7171" i="1"/>
  <c r="Z7171" i="1"/>
  <c r="AA7171" i="1" s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C7082" i="1"/>
  <c r="AE7082" i="1"/>
  <c r="AD7082" i="1" s="1"/>
  <c r="Y7083" i="1"/>
  <c r="Z7083" i="1"/>
  <c r="AA7083" i="1" s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E7112" i="1"/>
  <c r="AC7112" i="1" s="1"/>
  <c r="Y7113" i="1"/>
  <c r="Z7113" i="1"/>
  <c r="AA7113" i="1" s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E7128" i="1"/>
  <c r="AC7128" i="1" s="1"/>
  <c r="Y7129" i="1"/>
  <c r="Z7129" i="1"/>
  <c r="AA7129" i="1" s="1"/>
  <c r="AE7129" i="1"/>
  <c r="AC7129" i="1" s="1"/>
  <c r="Y7130" i="1"/>
  <c r="Z7130" i="1"/>
  <c r="AA7130" i="1" s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Y7044" i="1"/>
  <c r="Z7044" i="1"/>
  <c r="AA7044" i="1" s="1"/>
  <c r="AB7044" i="1"/>
  <c r="Y7045" i="1"/>
  <c r="Z7045" i="1"/>
  <c r="AA7045" i="1" s="1"/>
  <c r="Y7046" i="1"/>
  <c r="Z7046" i="1"/>
  <c r="AA7046" i="1" s="1"/>
  <c r="AB7046" i="1"/>
  <c r="Y7047" i="1"/>
  <c r="Z7047" i="1"/>
  <c r="AA7047" i="1" s="1"/>
  <c r="Y7048" i="1"/>
  <c r="Z7048" i="1"/>
  <c r="AA7048" i="1" s="1"/>
  <c r="AB7048" i="1"/>
  <c r="Y7049" i="1"/>
  <c r="Z7049" i="1"/>
  <c r="AA7049" i="1" s="1"/>
  <c r="Y7050" i="1"/>
  <c r="Z7050" i="1"/>
  <c r="AA7050" i="1" s="1"/>
  <c r="AB7050" i="1"/>
  <c r="Y7051" i="1"/>
  <c r="Z7051" i="1"/>
  <c r="AA7051" i="1" s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6" i="1"/>
  <c r="AB3077" i="1"/>
  <c r="AB3078" i="1"/>
  <c r="AB3079" i="1"/>
  <c r="AB3080" i="1"/>
  <c r="AB3081" i="1"/>
  <c r="AB3082" i="1"/>
  <c r="AB3083" i="1"/>
  <c r="AB3084" i="1"/>
  <c r="AB3085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6" i="1"/>
  <c r="AB4637" i="1"/>
  <c r="AB4638" i="1"/>
  <c r="AB4639" i="1"/>
  <c r="AB4640" i="1"/>
  <c r="AB4642" i="1"/>
  <c r="AB4643" i="1"/>
  <c r="AB4645" i="1"/>
  <c r="AB4646" i="1"/>
  <c r="AB4648" i="1"/>
  <c r="AB4649" i="1"/>
  <c r="AB4651" i="1"/>
  <c r="AB4652" i="1"/>
  <c r="AB4654" i="1"/>
  <c r="AB4655" i="1"/>
  <c r="AB4657" i="1"/>
  <c r="AB4658" i="1"/>
  <c r="AB4660" i="1"/>
  <c r="AB4661" i="1"/>
  <c r="AB4663" i="1"/>
  <c r="AB4664" i="1"/>
  <c r="AB4666" i="1"/>
  <c r="AB4667" i="1"/>
  <c r="AB4668" i="1"/>
  <c r="AB4669" i="1"/>
  <c r="AB4670" i="1"/>
  <c r="AB4672" i="1"/>
  <c r="AB4673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9" i="1"/>
  <c r="AB4690" i="1"/>
  <c r="AB4691" i="1"/>
  <c r="AB4693" i="1"/>
  <c r="AB4694" i="1"/>
  <c r="AB4695" i="1"/>
  <c r="AB4697" i="1"/>
  <c r="AB4698" i="1"/>
  <c r="AB4699" i="1"/>
  <c r="AB4701" i="1"/>
  <c r="AB4702" i="1"/>
  <c r="AB4703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5" i="1"/>
  <c r="AB4736" i="1"/>
  <c r="AB4737" i="1"/>
  <c r="AB4738" i="1"/>
  <c r="AB4740" i="1"/>
  <c r="AB4741" i="1"/>
  <c r="AB4742" i="1"/>
  <c r="AB4743" i="1"/>
  <c r="AB4745" i="1"/>
  <c r="AB4746" i="1"/>
  <c r="AB4747" i="1"/>
  <c r="AB4748" i="1"/>
  <c r="AB4750" i="1"/>
  <c r="AB4751" i="1"/>
  <c r="AB4752" i="1"/>
  <c r="AB4753" i="1"/>
  <c r="AB4754" i="1"/>
  <c r="AB4755" i="1"/>
  <c r="AB4756" i="1"/>
  <c r="AB4757" i="1"/>
  <c r="AB4758" i="1"/>
  <c r="AB4760" i="1"/>
  <c r="AB4761" i="1"/>
  <c r="AB4762" i="1"/>
  <c r="AB4763" i="1"/>
  <c r="AB4765" i="1"/>
  <c r="AB4766" i="1"/>
  <c r="AB4767" i="1"/>
  <c r="AB4768" i="1"/>
  <c r="AB4770" i="1"/>
  <c r="AB4771" i="1"/>
  <c r="AB4772" i="1"/>
  <c r="AB4773" i="1"/>
  <c r="AB4775" i="1"/>
  <c r="AB4776" i="1"/>
  <c r="AB4777" i="1"/>
  <c r="AB4778" i="1"/>
  <c r="AB4779" i="1"/>
  <c r="AB4781" i="1"/>
  <c r="AB4782" i="1"/>
  <c r="AB4783" i="1"/>
  <c r="AB4784" i="1"/>
  <c r="AB4786" i="1"/>
  <c r="AB4787" i="1"/>
  <c r="AB4788" i="1"/>
  <c r="AB4789" i="1"/>
  <c r="AB4790" i="1"/>
  <c r="AB4792" i="1"/>
  <c r="AB4793" i="1"/>
  <c r="AB4794" i="1"/>
  <c r="AB4795" i="1"/>
  <c r="AB4796" i="1"/>
  <c r="AB4797" i="1"/>
  <c r="AB4798" i="1"/>
  <c r="AB4799" i="1"/>
  <c r="AB4800" i="1"/>
  <c r="AB4801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900" i="1"/>
  <c r="AB4901" i="1"/>
  <c r="AB4902" i="1"/>
  <c r="AB4904" i="1"/>
  <c r="AB4905" i="1"/>
  <c r="AB4906" i="1"/>
  <c r="AB4908" i="1"/>
  <c r="AB4909" i="1"/>
  <c r="AB4910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2" i="1"/>
  <c r="AB5713" i="1"/>
  <c r="AB5714" i="1"/>
  <c r="AB5715" i="1"/>
  <c r="AB5716" i="1"/>
  <c r="AB5717" i="1"/>
  <c r="AB5718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1" i="1"/>
  <c r="AB5802" i="1"/>
  <c r="AB5803" i="1"/>
  <c r="AB5804" i="1"/>
  <c r="AB5805" i="1"/>
  <c r="AB5806" i="1"/>
  <c r="AB5807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2" i="1"/>
  <c r="AB5893" i="1"/>
  <c r="AB5894" i="1"/>
  <c r="AB5895" i="1"/>
  <c r="AB5896" i="1"/>
  <c r="AB5897" i="1"/>
  <c r="AB5898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80" i="1"/>
  <c r="AB5981" i="1"/>
  <c r="AB5982" i="1"/>
  <c r="AB5983" i="1"/>
  <c r="AB5984" i="1"/>
  <c r="AB5986" i="1"/>
  <c r="AB5987" i="1"/>
  <c r="AB5988" i="1"/>
  <c r="AB5989" i="1"/>
  <c r="AB5990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30" i="1"/>
  <c r="AB6031" i="1"/>
  <c r="AB6032" i="1"/>
  <c r="AB6033" i="1"/>
  <c r="AB6034" i="1"/>
  <c r="AB6035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3" i="1"/>
  <c r="AB6194" i="1"/>
  <c r="AB6195" i="1"/>
  <c r="AB6196" i="1"/>
  <c r="AB6197" i="1"/>
  <c r="AB6198" i="1"/>
  <c r="AB6200" i="1"/>
  <c r="AB6201" i="1"/>
  <c r="AB6202" i="1"/>
  <c r="AB6203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20" i="1"/>
  <c r="AB6221" i="1"/>
  <c r="AB6222" i="1"/>
  <c r="AB6223" i="1"/>
  <c r="AB6224" i="1"/>
  <c r="AB6225" i="1"/>
  <c r="AB6226" i="1"/>
  <c r="AB6227" i="1"/>
  <c r="AB6228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8" i="1"/>
  <c r="AB6719" i="1"/>
  <c r="AB6720" i="1"/>
  <c r="AB6721" i="1"/>
  <c r="AB6722" i="1"/>
  <c r="AB6723" i="1"/>
  <c r="AB6724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8" i="1"/>
  <c r="AB6809" i="1"/>
  <c r="AB6810" i="1"/>
  <c r="AB6811" i="1"/>
  <c r="AB6812" i="1"/>
  <c r="AB6813" i="1"/>
  <c r="AB6814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3" i="1"/>
  <c r="AB6894" i="1"/>
  <c r="AB6895" i="1"/>
  <c r="AB6896" i="1"/>
  <c r="AB6897" i="1"/>
  <c r="AB6898" i="1"/>
  <c r="AB6899" i="1"/>
  <c r="AB6900" i="1"/>
  <c r="AB6901" i="1"/>
  <c r="AB6902" i="1"/>
  <c r="AB6904" i="1"/>
  <c r="AB6905" i="1"/>
  <c r="AB6906" i="1"/>
  <c r="AB6907" i="1"/>
  <c r="AB6908" i="1"/>
  <c r="AB6910" i="1"/>
  <c r="AB6911" i="1"/>
  <c r="AB6912" i="1"/>
  <c r="AB6913" i="1"/>
  <c r="AB6914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6" i="1"/>
  <c r="AB6967" i="1"/>
  <c r="AB6968" i="1"/>
  <c r="AB6969" i="1"/>
  <c r="AB6970" i="1"/>
  <c r="AB6971" i="1"/>
  <c r="AB6972" i="1"/>
  <c r="AB6973" i="1"/>
  <c r="AB6974" i="1"/>
  <c r="AB2" i="1"/>
  <c r="AB7045" i="1" l="1"/>
  <c r="AB6981" i="1"/>
  <c r="AB7082" i="1"/>
  <c r="AB7069" i="1"/>
  <c r="AB9" i="1"/>
  <c r="AB7055" i="1"/>
  <c r="AB7130" i="1"/>
  <c r="AB7129" i="1"/>
  <c r="AB7096" i="1"/>
  <c r="AB7112" i="1"/>
  <c r="AB7105" i="1"/>
  <c r="AB7099" i="1"/>
  <c r="AB7083" i="1"/>
  <c r="AB7049" i="1"/>
  <c r="AB6985" i="1"/>
  <c r="AB7061" i="1"/>
  <c r="AB7138" i="1"/>
  <c r="AB7171" i="1"/>
  <c r="AB7199" i="1"/>
  <c r="AB3275" i="1"/>
  <c r="AB3387" i="1"/>
  <c r="AB3451" i="1"/>
  <c r="AB3519" i="1"/>
  <c r="AB3300" i="1"/>
  <c r="AB3328" i="1"/>
  <c r="AB3420" i="1"/>
  <c r="AB3484" i="1"/>
  <c r="AB3792" i="1"/>
  <c r="AB3844" i="1"/>
  <c r="AB7078" i="1"/>
  <c r="AB6988" i="1"/>
  <c r="AB103" i="1"/>
  <c r="AB211" i="1"/>
  <c r="AB319" i="1"/>
  <c r="AB2703" i="1"/>
  <c r="AB3075" i="1"/>
  <c r="AB5547" i="1"/>
  <c r="AB76" i="1"/>
  <c r="AB184" i="1"/>
  <c r="AB292" i="1"/>
  <c r="AB372" i="1"/>
  <c r="AB424" i="1"/>
  <c r="AB476" i="1"/>
  <c r="AB528" i="1"/>
  <c r="AB580" i="1"/>
  <c r="AB49" i="1"/>
  <c r="AB157" i="1"/>
  <c r="AB265" i="1"/>
  <c r="AB2725" i="1"/>
  <c r="AB2867" i="1"/>
  <c r="AB5027" i="1"/>
  <c r="AB5311" i="1"/>
  <c r="AB7051" i="1"/>
  <c r="AB3044" i="1"/>
  <c r="AB2985" i="1"/>
  <c r="AB5711" i="1"/>
  <c r="AB5891" i="1"/>
  <c r="AB639" i="1"/>
  <c r="AB671" i="1"/>
  <c r="AB707" i="1"/>
  <c r="AB827" i="1"/>
  <c r="AB963" i="1"/>
  <c r="AB1011" i="1"/>
  <c r="AB1167" i="1"/>
  <c r="AB1219" i="1"/>
  <c r="AB1387" i="1"/>
  <c r="AB3027" i="1"/>
  <c r="AB5295" i="1"/>
  <c r="AB5399" i="1"/>
  <c r="AB784" i="1"/>
  <c r="AB1276" i="1"/>
  <c r="AB1552" i="1"/>
  <c r="AB2968" i="1"/>
  <c r="AB745" i="1"/>
  <c r="AB869" i="1"/>
  <c r="AB913" i="1"/>
  <c r="AB1061" i="1"/>
  <c r="AB1113" i="1"/>
  <c r="AB1333" i="1"/>
  <c r="AB1441" i="1"/>
  <c r="AB1497" i="1"/>
  <c r="AB1605" i="1"/>
  <c r="AB1657" i="1"/>
  <c r="AB2909" i="1"/>
  <c r="AB5719" i="1"/>
  <c r="AB5899" i="1"/>
  <c r="AB7148" i="1"/>
  <c r="AB3403" i="1"/>
  <c r="AB3499" i="1"/>
  <c r="AB3539" i="1"/>
  <c r="AB3579" i="1"/>
  <c r="AB3619" i="1"/>
  <c r="AB3663" i="1"/>
  <c r="AB5863" i="1"/>
  <c r="AB3436" i="1"/>
  <c r="AB3928" i="1"/>
  <c r="AB5235" i="1"/>
  <c r="AB5699" i="1"/>
  <c r="AB5787" i="1"/>
  <c r="AB4739" i="1"/>
  <c r="AB4759" i="1"/>
  <c r="AB4791" i="1"/>
  <c r="AB4931" i="1"/>
  <c r="AB4987" i="1"/>
  <c r="AB7170" i="1"/>
  <c r="AB4203" i="1"/>
  <c r="AB4263" i="1"/>
  <c r="AB4323" i="1"/>
  <c r="AB4359" i="1"/>
  <c r="AB4395" i="1"/>
  <c r="AB4431" i="1"/>
  <c r="AB4467" i="1"/>
  <c r="AB4503" i="1"/>
  <c r="AB4188" i="1"/>
  <c r="AB4248" i="1"/>
  <c r="AB6745" i="1"/>
  <c r="AB6725" i="1"/>
  <c r="AB6717" i="1"/>
  <c r="AB6689" i="1"/>
  <c r="AB6613" i="1"/>
  <c r="AB6397" i="1"/>
  <c r="AB6385" i="1"/>
  <c r="AB6229" i="1"/>
  <c r="AB6141" i="1"/>
  <c r="AB6085" i="1"/>
  <c r="AB6073" i="1"/>
  <c r="AB6029" i="1"/>
  <c r="AB5985" i="1"/>
  <c r="AB5878" i="1"/>
  <c r="AB5772" i="1"/>
  <c r="AB5649" i="1"/>
  <c r="AB5621" i="1"/>
  <c r="AB5605" i="1"/>
  <c r="AB5260" i="1"/>
  <c r="AB5110" i="1"/>
  <c r="AB4774" i="1"/>
  <c r="AB4749" i="1"/>
  <c r="AB4704" i="1"/>
  <c r="AB4700" i="1"/>
  <c r="AB4696" i="1"/>
  <c r="AB4692" i="1"/>
  <c r="AB4688" i="1"/>
  <c r="AB4650" i="1"/>
  <c r="AB4641" i="1"/>
  <c r="AB4604" i="1"/>
  <c r="AB4588" i="1"/>
  <c r="AB4413" i="1"/>
  <c r="AB4278" i="1"/>
  <c r="AB4158" i="1"/>
  <c r="AB3869" i="1"/>
  <c r="AB3642" i="1"/>
  <c r="AB3601" i="1"/>
  <c r="AB2206" i="1"/>
  <c r="AB606" i="1"/>
  <c r="AB398" i="1"/>
  <c r="AB238" i="1"/>
  <c r="AB7141" i="1"/>
  <c r="AB7128" i="1"/>
  <c r="AB7113" i="1"/>
  <c r="AB7201" i="1"/>
  <c r="AB7195" i="1"/>
  <c r="AB7000" i="1"/>
  <c r="AB2039" i="1"/>
  <c r="AB2103" i="1"/>
  <c r="AB2139" i="1"/>
  <c r="AB5455" i="1"/>
  <c r="AB2156" i="1"/>
  <c r="AB2121" i="1"/>
  <c r="AB2173" i="1"/>
  <c r="AB2221" i="1"/>
  <c r="AB6965" i="1"/>
  <c r="AB6909" i="1"/>
  <c r="AB6892" i="1"/>
  <c r="AB6780" i="1"/>
  <c r="AB6704" i="1"/>
  <c r="AB6536" i="1"/>
  <c r="AB6472" i="1"/>
  <c r="AB6412" i="1"/>
  <c r="AB6324" i="1"/>
  <c r="AB6204" i="1"/>
  <c r="AB6192" i="1"/>
  <c r="AB6128" i="1"/>
  <c r="AB6036" i="1"/>
  <c r="AB5828" i="1"/>
  <c r="AB5808" i="1"/>
  <c r="AB5800" i="1"/>
  <c r="AB5684" i="1"/>
  <c r="AB5560" i="1"/>
  <c r="AB5442" i="1"/>
  <c r="AB5414" i="1"/>
  <c r="AB5353" i="1"/>
  <c r="AB5166" i="1"/>
  <c r="AB5154" i="1"/>
  <c r="AB5073" i="1"/>
  <c r="AB5012" i="1"/>
  <c r="AB4814" i="1"/>
  <c r="AB4802" i="1"/>
  <c r="AB4785" i="1"/>
  <c r="AB4769" i="1"/>
  <c r="AB4744" i="1"/>
  <c r="AB4662" i="1"/>
  <c r="AB4653" i="1"/>
  <c r="AB4449" i="1"/>
  <c r="AB4293" i="1"/>
  <c r="AB4173" i="1"/>
  <c r="AB3766" i="1"/>
  <c r="AB3714" i="1"/>
  <c r="AB3686" i="1"/>
  <c r="AB2926" i="1"/>
  <c r="AB2678" i="1"/>
  <c r="AB450" i="1"/>
  <c r="AB130" i="1"/>
  <c r="AB4635" i="1"/>
  <c r="AB4647" i="1"/>
  <c r="AB4659" i="1"/>
  <c r="AB4671" i="1"/>
  <c r="AB4899" i="1"/>
  <c r="AB4903" i="1"/>
  <c r="AB4907" i="1"/>
  <c r="AB4911" i="1"/>
  <c r="AB5123" i="1"/>
  <c r="AB5979" i="1"/>
  <c r="AB7185" i="1"/>
  <c r="AB6951" i="1"/>
  <c r="AB6915" i="1"/>
  <c r="AB6903" i="1"/>
  <c r="AB6879" i="1"/>
  <c r="AB6815" i="1"/>
  <c r="AB6807" i="1"/>
  <c r="AB6563" i="1"/>
  <c r="AB6279" i="1"/>
  <c r="AB6219" i="1"/>
  <c r="AB6199" i="1"/>
  <c r="AB5991" i="1"/>
  <c r="AB5518" i="1"/>
  <c r="AB5502" i="1"/>
  <c r="AB5340" i="1"/>
  <c r="AB5201" i="1"/>
  <c r="AB5056" i="1"/>
  <c r="AB4780" i="1"/>
  <c r="AB4764" i="1"/>
  <c r="AB4734" i="1"/>
  <c r="AB4674" i="1"/>
  <c r="AB4665" i="1"/>
  <c r="AB4656" i="1"/>
  <c r="AB4622" i="1"/>
  <c r="AB4570" i="1"/>
  <c r="AB4485" i="1"/>
  <c r="AB4341" i="1"/>
  <c r="AB4308" i="1"/>
  <c r="AB4218" i="1"/>
  <c r="AB3814" i="1"/>
  <c r="AB3745" i="1"/>
  <c r="AB3357" i="1"/>
  <c r="AB3086" i="1"/>
  <c r="AB502" i="1"/>
  <c r="AB22" i="1"/>
  <c r="AB7043" i="1"/>
  <c r="AB7175" i="1"/>
  <c r="AB7102" i="1"/>
  <c r="AC7206" i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<sst xmlns="http://schemas.openxmlformats.org/spreadsheetml/2006/main" count="22041" uniqueCount="387">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</sst>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1094.5</v>
          </cell>
        </row>
        <row r="3">
          <cell r="B3" t="str">
            <v>ADBL</v>
          </cell>
          <cell r="C3">
            <v>326.49</v>
          </cell>
        </row>
        <row r="4">
          <cell r="B4" t="str">
            <v>ADBLD83</v>
          </cell>
          <cell r="C4">
            <v>1068.05</v>
          </cell>
        </row>
        <row r="5">
          <cell r="B5" t="str">
            <v>AHL</v>
          </cell>
          <cell r="C5">
            <v>632.79</v>
          </cell>
        </row>
        <row r="6">
          <cell r="B6" t="str">
            <v>AHPC</v>
          </cell>
          <cell r="C6">
            <v>290.77</v>
          </cell>
        </row>
        <row r="7">
          <cell r="B7" t="str">
            <v>AKJCL</v>
          </cell>
          <cell r="C7">
            <v>204.01</v>
          </cell>
        </row>
        <row r="8">
          <cell r="B8" t="str">
            <v>AKPL</v>
          </cell>
          <cell r="C8">
            <v>259.02999999999997</v>
          </cell>
        </row>
        <row r="9">
          <cell r="B9" t="str">
            <v>ALBSL</v>
          </cell>
          <cell r="C9">
            <v>992.27</v>
          </cell>
        </row>
        <row r="10">
          <cell r="B10" t="str">
            <v>ALBSLP</v>
          </cell>
          <cell r="C10">
            <v>549</v>
          </cell>
        </row>
        <row r="11">
          <cell r="B11" t="str">
            <v>ALICL</v>
          </cell>
          <cell r="C11">
            <v>491.27</v>
          </cell>
        </row>
        <row r="12">
          <cell r="B12" t="str">
            <v>ANLB</v>
          </cell>
          <cell r="C12">
            <v>5845.54</v>
          </cell>
        </row>
        <row r="13">
          <cell r="B13" t="str">
            <v>API</v>
          </cell>
          <cell r="C13">
            <v>291.62</v>
          </cell>
        </row>
        <row r="14">
          <cell r="B14" t="str">
            <v>AVYAN</v>
          </cell>
          <cell r="C14">
            <v>1032.67</v>
          </cell>
        </row>
        <row r="15">
          <cell r="B15" t="str">
            <v>BARUN</v>
          </cell>
          <cell r="C15">
            <v>357.64</v>
          </cell>
        </row>
        <row r="16">
          <cell r="B16" t="str">
            <v>BBC</v>
          </cell>
          <cell r="C16">
            <v>5310.66</v>
          </cell>
        </row>
        <row r="17">
          <cell r="B17" t="str">
            <v>BEDC</v>
          </cell>
          <cell r="C17">
            <v>722.69</v>
          </cell>
        </row>
        <row r="18">
          <cell r="B18" t="str">
            <v>BFC</v>
          </cell>
          <cell r="C18">
            <v>495.2</v>
          </cell>
        </row>
        <row r="19">
          <cell r="B19" t="str">
            <v>BGWT</v>
          </cell>
          <cell r="C19">
            <v>905.63</v>
          </cell>
        </row>
        <row r="20">
          <cell r="B20" t="str">
            <v>BHCL</v>
          </cell>
          <cell r="C20">
            <v>427.5</v>
          </cell>
        </row>
        <row r="21">
          <cell r="B21" t="str">
            <v>BHDC</v>
          </cell>
          <cell r="C21">
            <v>583.91</v>
          </cell>
        </row>
        <row r="22">
          <cell r="B22" t="str">
            <v>BHL</v>
          </cell>
          <cell r="C22">
            <v>198.93</v>
          </cell>
        </row>
        <row r="23">
          <cell r="B23" t="str">
            <v>BHPL</v>
          </cell>
          <cell r="C23">
            <v>771.53</v>
          </cell>
        </row>
        <row r="24">
          <cell r="B24" t="str">
            <v>BNHC</v>
          </cell>
          <cell r="C24">
            <v>515.97</v>
          </cell>
        </row>
        <row r="25">
          <cell r="B25" t="str">
            <v>BNT</v>
          </cell>
          <cell r="C25">
            <v>11900</v>
          </cell>
        </row>
        <row r="26">
          <cell r="B26" t="str">
            <v>BOKD86</v>
          </cell>
          <cell r="C26">
            <v>1072.9000000000001</v>
          </cell>
        </row>
        <row r="27">
          <cell r="B27" t="str">
            <v>BPCL</v>
          </cell>
          <cell r="C27">
            <v>815.85</v>
          </cell>
        </row>
        <row r="28">
          <cell r="B28" t="str">
            <v>C30MF</v>
          </cell>
          <cell r="C28">
            <v>10.15</v>
          </cell>
        </row>
        <row r="29">
          <cell r="B29" t="str">
            <v>CBBL</v>
          </cell>
          <cell r="C29">
            <v>1072.05</v>
          </cell>
        </row>
        <row r="30">
          <cell r="B30" t="str">
            <v>CFCL</v>
          </cell>
          <cell r="C30">
            <v>506.73</v>
          </cell>
        </row>
        <row r="31">
          <cell r="B31" t="str">
            <v>CGH</v>
          </cell>
          <cell r="C31">
            <v>1040.04</v>
          </cell>
        </row>
        <row r="32">
          <cell r="B32" t="str">
            <v>CHCL</v>
          </cell>
          <cell r="C32">
            <v>506.26</v>
          </cell>
        </row>
        <row r="33">
          <cell r="B33" t="str">
            <v>CHDC</v>
          </cell>
          <cell r="C33">
            <v>2543.36</v>
          </cell>
        </row>
        <row r="34">
          <cell r="B34" t="str">
            <v>CHL</v>
          </cell>
          <cell r="C34">
            <v>295.13</v>
          </cell>
        </row>
        <row r="35">
          <cell r="B35" t="str">
            <v>CIT</v>
          </cell>
          <cell r="C35">
            <v>1925.5</v>
          </cell>
        </row>
        <row r="36">
          <cell r="B36" t="str">
            <v>CITY</v>
          </cell>
          <cell r="C36">
            <v>600.21</v>
          </cell>
        </row>
        <row r="37">
          <cell r="B37" t="str">
            <v>CKHL</v>
          </cell>
          <cell r="C37">
            <v>668</v>
          </cell>
        </row>
        <row r="38">
          <cell r="B38" t="str">
            <v>CLI</v>
          </cell>
          <cell r="C38">
            <v>475.74</v>
          </cell>
        </row>
        <row r="39">
          <cell r="B39" t="str">
            <v>CMF2</v>
          </cell>
          <cell r="C39">
            <v>10.23</v>
          </cell>
        </row>
        <row r="40">
          <cell r="B40" t="str">
            <v>CORBL</v>
          </cell>
          <cell r="C40">
            <v>1903.43</v>
          </cell>
        </row>
        <row r="41">
          <cell r="B41" t="str">
            <v>CREST</v>
          </cell>
          <cell r="C41">
            <v>1185.26</v>
          </cell>
        </row>
        <row r="42">
          <cell r="B42" t="str">
            <v>CYCL</v>
          </cell>
          <cell r="C42">
            <v>1757.56</v>
          </cell>
        </row>
        <row r="43">
          <cell r="B43" t="str">
            <v>CZBIL</v>
          </cell>
          <cell r="C43">
            <v>209.55</v>
          </cell>
        </row>
        <row r="44">
          <cell r="B44" t="str">
            <v>DDBL</v>
          </cell>
          <cell r="C44">
            <v>909.95</v>
          </cell>
        </row>
        <row r="45">
          <cell r="B45" t="str">
            <v>DHPL</v>
          </cell>
          <cell r="C45">
            <v>311.2</v>
          </cell>
        </row>
        <row r="46">
          <cell r="B46" t="str">
            <v>DLBS</v>
          </cell>
          <cell r="C46">
            <v>1470.01</v>
          </cell>
        </row>
        <row r="47">
          <cell r="B47" t="str">
            <v>DOLTI</v>
          </cell>
          <cell r="C47">
            <v>577.20000000000005</v>
          </cell>
        </row>
        <row r="48">
          <cell r="B48" t="str">
            <v>DORDI</v>
          </cell>
          <cell r="C48">
            <v>281.22000000000003</v>
          </cell>
        </row>
        <row r="49">
          <cell r="B49" t="str">
            <v>EBL</v>
          </cell>
          <cell r="C49">
            <v>742.98</v>
          </cell>
        </row>
        <row r="50">
          <cell r="B50" t="str">
            <v>EBLD91</v>
          </cell>
          <cell r="C50">
            <v>999.1</v>
          </cell>
        </row>
        <row r="51">
          <cell r="B51" t="str">
            <v>EBLEB89</v>
          </cell>
          <cell r="C51">
            <v>1004.5</v>
          </cell>
        </row>
        <row r="52">
          <cell r="B52" t="str">
            <v>EDBL</v>
          </cell>
          <cell r="C52">
            <v>615.95000000000005</v>
          </cell>
        </row>
        <row r="53">
          <cell r="B53" t="str">
            <v>EHPL</v>
          </cell>
          <cell r="C53">
            <v>582.08000000000004</v>
          </cell>
        </row>
        <row r="54">
          <cell r="B54" t="str">
            <v>ENL</v>
          </cell>
          <cell r="C54">
            <v>1078.52</v>
          </cell>
        </row>
        <row r="55">
          <cell r="B55" t="str">
            <v>FMDBL</v>
          </cell>
          <cell r="C55">
            <v>866.09</v>
          </cell>
        </row>
        <row r="56">
          <cell r="B56" t="str">
            <v>FOWAD</v>
          </cell>
          <cell r="C56">
            <v>1151.21</v>
          </cell>
        </row>
        <row r="57">
          <cell r="B57" t="str">
            <v>GBBD85</v>
          </cell>
          <cell r="C57">
            <v>1041</v>
          </cell>
        </row>
        <row r="58">
          <cell r="B58" t="str">
            <v>GBBL</v>
          </cell>
          <cell r="C58">
            <v>425.33</v>
          </cell>
        </row>
        <row r="59">
          <cell r="B59" t="str">
            <v>GBIME</v>
          </cell>
          <cell r="C59">
            <v>251.52</v>
          </cell>
        </row>
        <row r="60">
          <cell r="B60" t="str">
            <v>GBLBS</v>
          </cell>
          <cell r="C60">
            <v>789.91</v>
          </cell>
        </row>
        <row r="61">
          <cell r="B61" t="str">
            <v>GCIL</v>
          </cell>
          <cell r="C61">
            <v>493.19</v>
          </cell>
        </row>
        <row r="62">
          <cell r="B62" t="str">
            <v>GFCL</v>
          </cell>
          <cell r="C62">
            <v>632.41999999999996</v>
          </cell>
        </row>
        <row r="63">
          <cell r="B63" t="str">
            <v>GHL</v>
          </cell>
          <cell r="C63">
            <v>236.66</v>
          </cell>
        </row>
        <row r="64">
          <cell r="B64" t="str">
            <v>GIBF1</v>
          </cell>
          <cell r="C64">
            <v>11.13</v>
          </cell>
        </row>
        <row r="65">
          <cell r="B65" t="str">
            <v>GILB</v>
          </cell>
          <cell r="C65">
            <v>1328.47</v>
          </cell>
        </row>
        <row r="66">
          <cell r="B66" t="str">
            <v>GLBSL</v>
          </cell>
          <cell r="C66">
            <v>2237.6799999999998</v>
          </cell>
        </row>
        <row r="67">
          <cell r="B67" t="str">
            <v>GLH</v>
          </cell>
          <cell r="C67">
            <v>265.89</v>
          </cell>
        </row>
        <row r="68">
          <cell r="B68" t="str">
            <v>GMFBS</v>
          </cell>
          <cell r="C68">
            <v>1600</v>
          </cell>
        </row>
        <row r="69">
          <cell r="B69" t="str">
            <v>GMFIL</v>
          </cell>
          <cell r="C69">
            <v>477.91</v>
          </cell>
        </row>
        <row r="70">
          <cell r="B70" t="str">
            <v>GMLI</v>
          </cell>
          <cell r="C70">
            <v>1943.8</v>
          </cell>
        </row>
        <row r="71">
          <cell r="B71" t="str">
            <v>GRDBL</v>
          </cell>
          <cell r="C71">
            <v>1135.58</v>
          </cell>
        </row>
        <row r="72">
          <cell r="B72" t="str">
            <v>GSY</v>
          </cell>
          <cell r="C72">
            <v>9.4</v>
          </cell>
        </row>
        <row r="73">
          <cell r="B73" t="str">
            <v>GUFL</v>
          </cell>
          <cell r="C73">
            <v>533.45000000000005</v>
          </cell>
        </row>
        <row r="74">
          <cell r="B74" t="str">
            <v>GVL</v>
          </cell>
          <cell r="C74">
            <v>542.22</v>
          </cell>
        </row>
        <row r="75">
          <cell r="B75" t="str">
            <v>H8020</v>
          </cell>
          <cell r="C75">
            <v>11.39</v>
          </cell>
        </row>
        <row r="76">
          <cell r="B76" t="str">
            <v>HATHY</v>
          </cell>
          <cell r="C76">
            <v>1246.3699999999999</v>
          </cell>
        </row>
        <row r="77">
          <cell r="B77" t="str">
            <v>HBL</v>
          </cell>
          <cell r="C77">
            <v>210.16</v>
          </cell>
        </row>
        <row r="78">
          <cell r="B78" t="str">
            <v>HDHPC</v>
          </cell>
          <cell r="C78">
            <v>197.32</v>
          </cell>
        </row>
        <row r="79">
          <cell r="B79" t="str">
            <v>HDL</v>
          </cell>
          <cell r="C79">
            <v>1405.87</v>
          </cell>
        </row>
        <row r="80">
          <cell r="B80" t="str">
            <v>HEI</v>
          </cell>
          <cell r="C80">
            <v>578.36</v>
          </cell>
        </row>
        <row r="81">
          <cell r="B81" t="str">
            <v>HEIP</v>
          </cell>
          <cell r="C81">
            <v>373</v>
          </cell>
        </row>
        <row r="82">
          <cell r="B82" t="str">
            <v>HHL</v>
          </cell>
          <cell r="C82">
            <v>372.71</v>
          </cell>
        </row>
        <row r="83">
          <cell r="B83" t="str">
            <v>HIDCL</v>
          </cell>
          <cell r="C83">
            <v>286.07</v>
          </cell>
        </row>
        <row r="84">
          <cell r="B84" t="str">
            <v>HIDCLP</v>
          </cell>
          <cell r="C84">
            <v>204.03</v>
          </cell>
        </row>
        <row r="85">
          <cell r="B85" t="str">
            <v>HLBSL</v>
          </cell>
          <cell r="C85">
            <v>988.77</v>
          </cell>
        </row>
        <row r="86">
          <cell r="B86" t="str">
            <v>HLI</v>
          </cell>
          <cell r="C86">
            <v>404.83</v>
          </cell>
        </row>
        <row r="87">
          <cell r="B87" t="str">
            <v>HPPL</v>
          </cell>
          <cell r="C87">
            <v>489.54</v>
          </cell>
        </row>
        <row r="88">
          <cell r="B88" t="str">
            <v>HRL</v>
          </cell>
          <cell r="C88">
            <v>997.02</v>
          </cell>
        </row>
        <row r="89">
          <cell r="B89" t="str">
            <v>HURJA</v>
          </cell>
          <cell r="C89">
            <v>235.51</v>
          </cell>
        </row>
        <row r="90">
          <cell r="B90" t="str">
            <v>ICFC</v>
          </cell>
          <cell r="C90">
            <v>669.97</v>
          </cell>
        </row>
        <row r="91">
          <cell r="B91" t="str">
            <v>ICFCD88</v>
          </cell>
          <cell r="C91">
            <v>1070</v>
          </cell>
        </row>
        <row r="92">
          <cell r="B92" t="str">
            <v>IGI</v>
          </cell>
          <cell r="C92">
            <v>530.48</v>
          </cell>
        </row>
        <row r="93">
          <cell r="B93" t="str">
            <v>IHL</v>
          </cell>
          <cell r="C93">
            <v>575</v>
          </cell>
        </row>
        <row r="94">
          <cell r="B94" t="str">
            <v>ILBS</v>
          </cell>
          <cell r="C94">
            <v>1239.3900000000001</v>
          </cell>
        </row>
        <row r="95">
          <cell r="B95" t="str">
            <v>ILI</v>
          </cell>
          <cell r="C95">
            <v>453.02</v>
          </cell>
        </row>
        <row r="96">
          <cell r="B96" t="str">
            <v>JBBD87</v>
          </cell>
          <cell r="C96">
            <v>1061.5</v>
          </cell>
        </row>
        <row r="97">
          <cell r="B97" t="str">
            <v>JBBL</v>
          </cell>
          <cell r="C97">
            <v>332.6</v>
          </cell>
        </row>
        <row r="98">
          <cell r="B98" t="str">
            <v>JBLB</v>
          </cell>
          <cell r="C98">
            <v>1505.7</v>
          </cell>
        </row>
        <row r="99">
          <cell r="B99" t="str">
            <v>JFL</v>
          </cell>
          <cell r="C99">
            <v>465.06</v>
          </cell>
        </row>
        <row r="100">
          <cell r="B100" t="str">
            <v>JOSHI</v>
          </cell>
          <cell r="C100">
            <v>307.02</v>
          </cell>
        </row>
        <row r="101">
          <cell r="B101" t="str">
            <v>JSLBB</v>
          </cell>
          <cell r="C101">
            <v>1279.94</v>
          </cell>
        </row>
        <row r="102">
          <cell r="B102" t="str">
            <v>KBL</v>
          </cell>
          <cell r="C102">
            <v>201.39</v>
          </cell>
        </row>
        <row r="103">
          <cell r="B103" t="str">
            <v>KBSH</v>
          </cell>
          <cell r="C103">
            <v>1890</v>
          </cell>
        </row>
        <row r="104">
          <cell r="B104" t="str">
            <v>KDBY</v>
          </cell>
          <cell r="C104">
            <v>9.23</v>
          </cell>
        </row>
        <row r="105">
          <cell r="B105" t="str">
            <v>KDL</v>
          </cell>
          <cell r="C105">
            <v>1080.3</v>
          </cell>
        </row>
        <row r="106">
          <cell r="B106" t="str">
            <v>KEF</v>
          </cell>
          <cell r="C106">
            <v>9.02</v>
          </cell>
        </row>
        <row r="107">
          <cell r="B107" t="str">
            <v>KKHC</v>
          </cell>
          <cell r="C107">
            <v>254.49</v>
          </cell>
        </row>
        <row r="108">
          <cell r="B108" t="str">
            <v>KMCDB</v>
          </cell>
          <cell r="C108">
            <v>1079.29</v>
          </cell>
        </row>
        <row r="109">
          <cell r="B109" t="str">
            <v>KPCL</v>
          </cell>
          <cell r="C109">
            <v>583.49</v>
          </cell>
        </row>
        <row r="110">
          <cell r="B110" t="str">
            <v>KSBBL</v>
          </cell>
          <cell r="C110">
            <v>514.46</v>
          </cell>
        </row>
        <row r="111">
          <cell r="B111" t="str">
            <v>KSY</v>
          </cell>
          <cell r="C111">
            <v>9.56</v>
          </cell>
        </row>
        <row r="112">
          <cell r="B112" t="str">
            <v>LBBL</v>
          </cell>
          <cell r="C112">
            <v>536.14</v>
          </cell>
        </row>
        <row r="113">
          <cell r="B113" t="str">
            <v>LBBLD89</v>
          </cell>
          <cell r="C113">
            <v>1200</v>
          </cell>
        </row>
        <row r="114">
          <cell r="B114" t="str">
            <v>LEC</v>
          </cell>
          <cell r="C114">
            <v>240.77</v>
          </cell>
        </row>
        <row r="115">
          <cell r="B115" t="str">
            <v>LICN</v>
          </cell>
          <cell r="C115">
            <v>863.27</v>
          </cell>
        </row>
        <row r="116">
          <cell r="B116" t="str">
            <v>LLBS</v>
          </cell>
          <cell r="C116">
            <v>1050.8800000000001</v>
          </cell>
        </row>
        <row r="117">
          <cell r="B117" t="str">
            <v>LSL</v>
          </cell>
          <cell r="C117">
            <v>235.44</v>
          </cell>
        </row>
        <row r="118">
          <cell r="B118" t="str">
            <v>LUK</v>
          </cell>
          <cell r="C118">
            <v>9.4</v>
          </cell>
        </row>
        <row r="119">
          <cell r="B119" t="str">
            <v>LVF2</v>
          </cell>
          <cell r="C119">
            <v>9.17</v>
          </cell>
        </row>
        <row r="120">
          <cell r="B120" t="str">
            <v>MAKAR</v>
          </cell>
          <cell r="C120">
            <v>595.84</v>
          </cell>
        </row>
        <row r="121">
          <cell r="B121" t="str">
            <v>MANDU</v>
          </cell>
          <cell r="C121">
            <v>850.55</v>
          </cell>
        </row>
        <row r="122">
          <cell r="B122" t="str">
            <v>MATRI</v>
          </cell>
          <cell r="C122">
            <v>1102.74</v>
          </cell>
        </row>
        <row r="123">
          <cell r="B123" t="str">
            <v>MBJC</v>
          </cell>
          <cell r="C123">
            <v>312.20999999999998</v>
          </cell>
        </row>
        <row r="124">
          <cell r="B124" t="str">
            <v>MBL</v>
          </cell>
          <cell r="C124">
            <v>247.02</v>
          </cell>
        </row>
        <row r="125">
          <cell r="B125" t="str">
            <v>MBLEF</v>
          </cell>
          <cell r="C125">
            <v>9.0500000000000007</v>
          </cell>
        </row>
        <row r="126">
          <cell r="B126" t="str">
            <v>MCHL</v>
          </cell>
          <cell r="C126">
            <v>520.97</v>
          </cell>
        </row>
        <row r="127">
          <cell r="B127" t="str">
            <v>MDB</v>
          </cell>
          <cell r="C127">
            <v>620.4</v>
          </cell>
        </row>
        <row r="128">
          <cell r="B128" t="str">
            <v>MEHL</v>
          </cell>
          <cell r="C128">
            <v>446</v>
          </cell>
        </row>
        <row r="129">
          <cell r="B129" t="str">
            <v>MEL</v>
          </cell>
          <cell r="C129">
            <v>299.99</v>
          </cell>
        </row>
        <row r="130">
          <cell r="B130" t="str">
            <v>MEN</v>
          </cell>
          <cell r="C130">
            <v>630.32000000000005</v>
          </cell>
        </row>
        <row r="131">
          <cell r="B131" t="str">
            <v>MERO</v>
          </cell>
          <cell r="C131">
            <v>836.84</v>
          </cell>
        </row>
        <row r="132">
          <cell r="B132" t="str">
            <v>MFIL</v>
          </cell>
          <cell r="C132">
            <v>672.51</v>
          </cell>
        </row>
        <row r="133">
          <cell r="B133" t="str">
            <v>MFLD85</v>
          </cell>
          <cell r="C133">
            <v>1070</v>
          </cell>
        </row>
        <row r="134">
          <cell r="B134" t="str">
            <v>MHCL</v>
          </cell>
          <cell r="C134">
            <v>440.67</v>
          </cell>
        </row>
        <row r="135">
          <cell r="B135" t="str">
            <v>MHL</v>
          </cell>
          <cell r="C135">
            <v>525.88</v>
          </cell>
        </row>
        <row r="136">
          <cell r="B136" t="str">
            <v>MHNL</v>
          </cell>
          <cell r="C136">
            <v>271.87</v>
          </cell>
        </row>
        <row r="137">
          <cell r="B137" t="str">
            <v>MKCL</v>
          </cell>
          <cell r="C137">
            <v>1622.5</v>
          </cell>
        </row>
        <row r="138">
          <cell r="B138" t="str">
            <v>MKHC</v>
          </cell>
          <cell r="C138">
            <v>444.3</v>
          </cell>
        </row>
        <row r="139">
          <cell r="B139" t="str">
            <v>MKHL</v>
          </cell>
          <cell r="C139">
            <v>789.09</v>
          </cell>
        </row>
        <row r="140">
          <cell r="B140" t="str">
            <v>MKJC</v>
          </cell>
          <cell r="C140">
            <v>565.79999999999995</v>
          </cell>
        </row>
        <row r="141">
          <cell r="B141" t="str">
            <v>MLBBL</v>
          </cell>
          <cell r="C141">
            <v>1577.01</v>
          </cell>
        </row>
        <row r="142">
          <cell r="B142" t="str">
            <v>MLBL</v>
          </cell>
          <cell r="C142">
            <v>393.38</v>
          </cell>
        </row>
        <row r="143">
          <cell r="B143" t="str">
            <v>MLBLD89</v>
          </cell>
          <cell r="C143">
            <v>1200</v>
          </cell>
        </row>
        <row r="144">
          <cell r="B144" t="str">
            <v>MLBS</v>
          </cell>
          <cell r="C144">
            <v>1601.88</v>
          </cell>
        </row>
        <row r="145">
          <cell r="B145" t="str">
            <v>MLBSL</v>
          </cell>
          <cell r="C145">
            <v>2165.27</v>
          </cell>
        </row>
        <row r="146">
          <cell r="B146" t="str">
            <v>MMF1</v>
          </cell>
          <cell r="C146">
            <v>9.33</v>
          </cell>
        </row>
        <row r="147">
          <cell r="B147" t="str">
            <v>MMKJL</v>
          </cell>
          <cell r="C147">
            <v>578.82000000000005</v>
          </cell>
        </row>
        <row r="148">
          <cell r="B148" t="str">
            <v>MNBBL</v>
          </cell>
          <cell r="C148">
            <v>438.27</v>
          </cell>
        </row>
        <row r="149">
          <cell r="B149" t="str">
            <v>MND84/85</v>
          </cell>
          <cell r="C149">
            <v>1109.99</v>
          </cell>
        </row>
        <row r="150">
          <cell r="B150" t="str">
            <v>MNMF1</v>
          </cell>
          <cell r="C150">
            <v>9.1999999999999993</v>
          </cell>
        </row>
        <row r="151">
          <cell r="B151" t="str">
            <v>MPFL</v>
          </cell>
          <cell r="C151">
            <v>590.5</v>
          </cell>
        </row>
        <row r="152">
          <cell r="B152" t="str">
            <v>MSHL</v>
          </cell>
          <cell r="C152">
            <v>899.09</v>
          </cell>
        </row>
        <row r="153">
          <cell r="B153" t="str">
            <v>MSLB</v>
          </cell>
          <cell r="C153">
            <v>1559.07</v>
          </cell>
        </row>
        <row r="154">
          <cell r="B154" t="str">
            <v>NABBC</v>
          </cell>
          <cell r="C154">
            <v>790.1</v>
          </cell>
        </row>
        <row r="155">
          <cell r="B155" t="str">
            <v>NABIL</v>
          </cell>
          <cell r="C155">
            <v>522.58000000000004</v>
          </cell>
        </row>
        <row r="156">
          <cell r="B156" t="str">
            <v>NABILD87</v>
          </cell>
          <cell r="C156">
            <v>1060</v>
          </cell>
        </row>
        <row r="157">
          <cell r="B157" t="str">
            <v>NADEP</v>
          </cell>
          <cell r="C157">
            <v>841.29</v>
          </cell>
        </row>
        <row r="158">
          <cell r="B158" t="str">
            <v>NBF2</v>
          </cell>
          <cell r="C158">
            <v>10.16</v>
          </cell>
        </row>
        <row r="159">
          <cell r="B159" t="str">
            <v>NBF3</v>
          </cell>
          <cell r="C159">
            <v>10.02</v>
          </cell>
        </row>
        <row r="160">
          <cell r="B160" t="str">
            <v>NBL</v>
          </cell>
          <cell r="C160">
            <v>253.97</v>
          </cell>
        </row>
        <row r="161">
          <cell r="B161" t="str">
            <v>NBLD85</v>
          </cell>
          <cell r="C161">
            <v>1086.26</v>
          </cell>
        </row>
        <row r="162">
          <cell r="B162" t="str">
            <v>NESDO</v>
          </cell>
          <cell r="C162">
            <v>1596.99</v>
          </cell>
        </row>
        <row r="163">
          <cell r="B163" t="str">
            <v>NFS</v>
          </cell>
          <cell r="C163">
            <v>680.53</v>
          </cell>
        </row>
        <row r="164">
          <cell r="B164" t="str">
            <v>NGPL</v>
          </cell>
          <cell r="C164">
            <v>400.85</v>
          </cell>
        </row>
        <row r="165">
          <cell r="B165" t="str">
            <v>NHDL</v>
          </cell>
          <cell r="C165">
            <v>707.99</v>
          </cell>
        </row>
        <row r="166">
          <cell r="B166" t="str">
            <v>NHPC</v>
          </cell>
          <cell r="C166">
            <v>208.09</v>
          </cell>
        </row>
        <row r="167">
          <cell r="B167" t="str">
            <v>NIBD84</v>
          </cell>
          <cell r="C167">
            <v>1033</v>
          </cell>
        </row>
        <row r="168">
          <cell r="B168" t="str">
            <v>NIBLGF</v>
          </cell>
          <cell r="C168">
            <v>9.25</v>
          </cell>
        </row>
        <row r="169">
          <cell r="B169" t="str">
            <v>NIBLSTF</v>
          </cell>
          <cell r="C169">
            <v>8.4499999999999993</v>
          </cell>
        </row>
        <row r="170">
          <cell r="B170" t="str">
            <v>NIBSF2</v>
          </cell>
          <cell r="C170">
            <v>8.64</v>
          </cell>
        </row>
        <row r="171">
          <cell r="B171" t="str">
            <v>NICA</v>
          </cell>
          <cell r="C171">
            <v>344.34</v>
          </cell>
        </row>
        <row r="172">
          <cell r="B172" t="str">
            <v>NICBF</v>
          </cell>
          <cell r="C172">
            <v>9</v>
          </cell>
        </row>
        <row r="173">
          <cell r="B173" t="str">
            <v>NICD83/84</v>
          </cell>
          <cell r="C173">
            <v>1088</v>
          </cell>
        </row>
        <row r="174">
          <cell r="B174" t="str">
            <v>NICFC</v>
          </cell>
          <cell r="C174">
            <v>8.9499999999999993</v>
          </cell>
        </row>
        <row r="175">
          <cell r="B175" t="str">
            <v>NICGF2</v>
          </cell>
          <cell r="C175">
            <v>8.8800000000000008</v>
          </cell>
        </row>
        <row r="176">
          <cell r="B176" t="str">
            <v>NICL</v>
          </cell>
          <cell r="C176">
            <v>611.25</v>
          </cell>
        </row>
        <row r="177">
          <cell r="B177" t="str">
            <v>NICLBSL</v>
          </cell>
          <cell r="C177">
            <v>616.16999999999996</v>
          </cell>
        </row>
        <row r="178">
          <cell r="B178" t="str">
            <v>NICSF</v>
          </cell>
          <cell r="C178">
            <v>9</v>
          </cell>
        </row>
        <row r="179">
          <cell r="B179" t="str">
            <v>NIFRA</v>
          </cell>
          <cell r="C179">
            <v>278.02999999999997</v>
          </cell>
        </row>
        <row r="180">
          <cell r="B180" t="str">
            <v>NIFRAGED</v>
          </cell>
          <cell r="C180">
            <v>999</v>
          </cell>
        </row>
        <row r="181">
          <cell r="B181" t="str">
            <v>NIFRAUR85/86</v>
          </cell>
          <cell r="C181">
            <v>1050.8</v>
          </cell>
        </row>
        <row r="182">
          <cell r="B182" t="str">
            <v>NIL</v>
          </cell>
          <cell r="C182">
            <v>699.69</v>
          </cell>
        </row>
        <row r="183">
          <cell r="B183" t="str">
            <v>NIMB</v>
          </cell>
          <cell r="C183">
            <v>210.2</v>
          </cell>
        </row>
        <row r="184">
          <cell r="B184" t="str">
            <v>NIMBPO</v>
          </cell>
          <cell r="C184">
            <v>163</v>
          </cell>
        </row>
        <row r="185">
          <cell r="B185" t="str">
            <v>NLG</v>
          </cell>
          <cell r="C185">
            <v>808.09</v>
          </cell>
        </row>
        <row r="186">
          <cell r="B186" t="str">
            <v>NLIC</v>
          </cell>
          <cell r="C186">
            <v>774.37</v>
          </cell>
        </row>
        <row r="187">
          <cell r="B187" t="str">
            <v>NLICL</v>
          </cell>
          <cell r="C187">
            <v>603.83000000000004</v>
          </cell>
        </row>
        <row r="188">
          <cell r="B188" t="str">
            <v>NMB</v>
          </cell>
          <cell r="C188">
            <v>249.79</v>
          </cell>
        </row>
        <row r="189">
          <cell r="B189" t="str">
            <v>NMB50</v>
          </cell>
          <cell r="C189">
            <v>11.08</v>
          </cell>
        </row>
        <row r="190">
          <cell r="B190" t="str">
            <v>NMBD87/88</v>
          </cell>
          <cell r="C190">
            <v>1055</v>
          </cell>
        </row>
        <row r="191">
          <cell r="B191" t="str">
            <v>NMBHF2</v>
          </cell>
          <cell r="C191">
            <v>8.85</v>
          </cell>
        </row>
        <row r="192">
          <cell r="B192" t="str">
            <v>NMBMF</v>
          </cell>
          <cell r="C192">
            <v>717.61</v>
          </cell>
        </row>
        <row r="193">
          <cell r="B193" t="str">
            <v>NMFBS</v>
          </cell>
          <cell r="C193">
            <v>1320.92</v>
          </cell>
        </row>
        <row r="194">
          <cell r="B194" t="str">
            <v>NMIC</v>
          </cell>
          <cell r="C194">
            <v>1380.89</v>
          </cell>
        </row>
        <row r="195">
          <cell r="B195" t="str">
            <v>NMLBBL</v>
          </cell>
          <cell r="C195">
            <v>697.29</v>
          </cell>
        </row>
        <row r="196">
          <cell r="B196" t="str">
            <v>NRIC</v>
          </cell>
          <cell r="C196">
            <v>1647.5</v>
          </cell>
        </row>
        <row r="197">
          <cell r="B197" t="str">
            <v>NRM</v>
          </cell>
          <cell r="C197">
            <v>514.49</v>
          </cell>
        </row>
        <row r="198">
          <cell r="B198" t="str">
            <v>NRN</v>
          </cell>
          <cell r="C198">
            <v>2125.9499999999998</v>
          </cell>
        </row>
        <row r="199">
          <cell r="B199" t="str">
            <v>NSIF2</v>
          </cell>
          <cell r="C199">
            <v>11.3</v>
          </cell>
        </row>
        <row r="200">
          <cell r="B200" t="str">
            <v>NTC</v>
          </cell>
          <cell r="C200">
            <v>850.91</v>
          </cell>
        </row>
        <row r="201">
          <cell r="B201" t="str">
            <v>NUBL</v>
          </cell>
          <cell r="C201">
            <v>797.72</v>
          </cell>
        </row>
        <row r="202">
          <cell r="B202" t="str">
            <v>NWCL</v>
          </cell>
          <cell r="C202">
            <v>891.75</v>
          </cell>
        </row>
        <row r="203">
          <cell r="B203" t="str">
            <v>NYADI</v>
          </cell>
          <cell r="C203">
            <v>428.72</v>
          </cell>
        </row>
        <row r="204">
          <cell r="B204" t="str">
            <v>OHL</v>
          </cell>
          <cell r="C204">
            <v>856.27</v>
          </cell>
        </row>
        <row r="205">
          <cell r="B205" t="str">
            <v>OMPL</v>
          </cell>
          <cell r="C205">
            <v>1336.66</v>
          </cell>
        </row>
        <row r="206">
          <cell r="B206" t="str">
            <v>PBD85</v>
          </cell>
          <cell r="C206">
            <v>1070</v>
          </cell>
        </row>
        <row r="207">
          <cell r="B207" t="str">
            <v>PBD88</v>
          </cell>
          <cell r="C207">
            <v>1106</v>
          </cell>
        </row>
        <row r="208">
          <cell r="B208" t="str">
            <v>PBLD87</v>
          </cell>
          <cell r="C208">
            <v>1050</v>
          </cell>
        </row>
        <row r="209">
          <cell r="B209" t="str">
            <v>PCBL</v>
          </cell>
          <cell r="C209">
            <v>257.76</v>
          </cell>
        </row>
        <row r="210">
          <cell r="B210" t="str">
            <v>PFL</v>
          </cell>
          <cell r="C210">
            <v>406.25</v>
          </cell>
        </row>
        <row r="211">
          <cell r="B211" t="str">
            <v>PHCL</v>
          </cell>
          <cell r="C211">
            <v>462.68</v>
          </cell>
        </row>
        <row r="212">
          <cell r="B212" t="str">
            <v>PMHPL</v>
          </cell>
          <cell r="C212">
            <v>400.56</v>
          </cell>
        </row>
        <row r="213">
          <cell r="B213" t="str">
            <v>PMLI</v>
          </cell>
          <cell r="C213">
            <v>509.88</v>
          </cell>
        </row>
        <row r="214">
          <cell r="B214" t="str">
            <v>PPCL</v>
          </cell>
          <cell r="C214">
            <v>336.63</v>
          </cell>
        </row>
        <row r="215">
          <cell r="B215" t="str">
            <v>PPL</v>
          </cell>
          <cell r="C215">
            <v>357.81</v>
          </cell>
        </row>
        <row r="216">
          <cell r="B216" t="str">
            <v>PRIN</v>
          </cell>
          <cell r="C216">
            <v>768.87</v>
          </cell>
        </row>
        <row r="217">
          <cell r="B217" t="str">
            <v>PROFL</v>
          </cell>
          <cell r="C217">
            <v>493.66</v>
          </cell>
        </row>
        <row r="218">
          <cell r="B218" t="str">
            <v>PRSF</v>
          </cell>
          <cell r="C218">
            <v>11.18</v>
          </cell>
        </row>
        <row r="219">
          <cell r="B219" t="str">
            <v>PRVU</v>
          </cell>
          <cell r="C219">
            <v>210.71</v>
          </cell>
        </row>
        <row r="220">
          <cell r="B220" t="str">
            <v>PSF</v>
          </cell>
          <cell r="C220">
            <v>11.55</v>
          </cell>
        </row>
        <row r="221">
          <cell r="B221" t="str">
            <v>PURE</v>
          </cell>
          <cell r="C221">
            <v>939.96</v>
          </cell>
        </row>
        <row r="222">
          <cell r="B222" t="str">
            <v>RADHI</v>
          </cell>
          <cell r="C222">
            <v>756.85</v>
          </cell>
        </row>
        <row r="223">
          <cell r="B223" t="str">
            <v>RAWA</v>
          </cell>
          <cell r="C223">
            <v>745</v>
          </cell>
        </row>
        <row r="224">
          <cell r="B224" t="str">
            <v>RBBD2088</v>
          </cell>
          <cell r="C224">
            <v>1020</v>
          </cell>
        </row>
        <row r="225">
          <cell r="B225" t="str">
            <v>RBCL</v>
          </cell>
          <cell r="C225">
            <v>15494.77</v>
          </cell>
        </row>
        <row r="226">
          <cell r="B226" t="str">
            <v>RBCLPO</v>
          </cell>
          <cell r="C226">
            <v>12410</v>
          </cell>
        </row>
        <row r="227">
          <cell r="B227" t="str">
            <v>RFPL</v>
          </cell>
          <cell r="C227">
            <v>378.13</v>
          </cell>
        </row>
        <row r="228">
          <cell r="B228" t="str">
            <v>RHGCL</v>
          </cell>
          <cell r="C228">
            <v>300.86</v>
          </cell>
        </row>
        <row r="229">
          <cell r="B229" t="str">
            <v>RHPL</v>
          </cell>
          <cell r="C229">
            <v>304.85000000000002</v>
          </cell>
        </row>
        <row r="230">
          <cell r="B230" t="str">
            <v>RIDI</v>
          </cell>
          <cell r="C230">
            <v>247.32</v>
          </cell>
        </row>
        <row r="231">
          <cell r="B231" t="str">
            <v>RLFL</v>
          </cell>
          <cell r="C231">
            <v>470.11</v>
          </cell>
        </row>
        <row r="232">
          <cell r="B232" t="str">
            <v>RMF1</v>
          </cell>
          <cell r="C232">
            <v>8.9499999999999993</v>
          </cell>
        </row>
        <row r="233">
          <cell r="B233" t="str">
            <v>RMF2</v>
          </cell>
          <cell r="C233">
            <v>8.9499999999999993</v>
          </cell>
        </row>
        <row r="234">
          <cell r="B234" t="str">
            <v>RNLI</v>
          </cell>
          <cell r="C234">
            <v>475.65</v>
          </cell>
        </row>
        <row r="235">
          <cell r="B235" t="str">
            <v>RSDC</v>
          </cell>
          <cell r="C235">
            <v>696.13</v>
          </cell>
        </row>
        <row r="236">
          <cell r="B236" t="str">
            <v>RSY</v>
          </cell>
          <cell r="C236">
            <v>9.18</v>
          </cell>
        </row>
        <row r="237">
          <cell r="B237" t="str">
            <v>RURU</v>
          </cell>
          <cell r="C237">
            <v>743.58</v>
          </cell>
        </row>
        <row r="238">
          <cell r="B238" t="str">
            <v>SADBL</v>
          </cell>
          <cell r="C238">
            <v>430.57</v>
          </cell>
        </row>
        <row r="239">
          <cell r="B239" t="str">
            <v>SAGF</v>
          </cell>
          <cell r="C239">
            <v>9.39</v>
          </cell>
        </row>
        <row r="240">
          <cell r="B240" t="str">
            <v>SAHAS</v>
          </cell>
          <cell r="C240">
            <v>640.34</v>
          </cell>
        </row>
        <row r="241">
          <cell r="B241" t="str">
            <v>SALICO</v>
          </cell>
          <cell r="C241">
            <v>671</v>
          </cell>
        </row>
        <row r="242">
          <cell r="B242" t="str">
            <v>SAMAJ</v>
          </cell>
          <cell r="C242">
            <v>2867.71</v>
          </cell>
        </row>
        <row r="243">
          <cell r="B243" t="str">
            <v>SANIMA</v>
          </cell>
          <cell r="C243">
            <v>364.75</v>
          </cell>
        </row>
        <row r="244">
          <cell r="B244" t="str">
            <v>SANVI</v>
          </cell>
          <cell r="C244">
            <v>704.65</v>
          </cell>
        </row>
        <row r="245">
          <cell r="B245" t="str">
            <v>SAPDBL</v>
          </cell>
          <cell r="C245">
            <v>831.69</v>
          </cell>
        </row>
        <row r="246">
          <cell r="B246" t="str">
            <v>SARBTM</v>
          </cell>
          <cell r="C246">
            <v>911.33</v>
          </cell>
        </row>
        <row r="247">
          <cell r="B247" t="str">
            <v>SBCF</v>
          </cell>
          <cell r="C247">
            <v>9.14</v>
          </cell>
        </row>
        <row r="248">
          <cell r="B248" t="str">
            <v>SBI</v>
          </cell>
          <cell r="C248">
            <v>385.37</v>
          </cell>
        </row>
        <row r="249">
          <cell r="B249" t="str">
            <v>SBL</v>
          </cell>
          <cell r="C249">
            <v>361.19</v>
          </cell>
        </row>
        <row r="250">
          <cell r="B250" t="str">
            <v>SCB</v>
          </cell>
          <cell r="C250">
            <v>622.83000000000004</v>
          </cell>
        </row>
        <row r="251">
          <cell r="B251" t="str">
            <v>SCBD</v>
          </cell>
          <cell r="C251">
            <v>1169</v>
          </cell>
        </row>
        <row r="252">
          <cell r="B252" t="str">
            <v>SEF</v>
          </cell>
          <cell r="C252">
            <v>9.06</v>
          </cell>
        </row>
        <row r="253">
          <cell r="B253" t="str">
            <v>SFCL</v>
          </cell>
          <cell r="C253">
            <v>456.81</v>
          </cell>
        </row>
        <row r="254">
          <cell r="B254" t="str">
            <v>SFEF</v>
          </cell>
          <cell r="C254">
            <v>9.0399999999999991</v>
          </cell>
        </row>
        <row r="255">
          <cell r="B255" t="str">
            <v>SFMF</v>
          </cell>
          <cell r="C255">
            <v>9.52</v>
          </cell>
        </row>
        <row r="256">
          <cell r="B256" t="str">
            <v>SGHC</v>
          </cell>
          <cell r="C256">
            <v>370.69</v>
          </cell>
        </row>
        <row r="257">
          <cell r="B257" t="str">
            <v>SGIC</v>
          </cell>
          <cell r="C257">
            <v>565.64</v>
          </cell>
        </row>
        <row r="258">
          <cell r="B258" t="str">
            <v>SHEL</v>
          </cell>
          <cell r="C258">
            <v>306.13</v>
          </cell>
        </row>
        <row r="259">
          <cell r="B259" t="str">
            <v>SHINE</v>
          </cell>
          <cell r="C259">
            <v>424.24</v>
          </cell>
        </row>
        <row r="260">
          <cell r="B260" t="str">
            <v>SHIVM</v>
          </cell>
          <cell r="C260">
            <v>614.35</v>
          </cell>
        </row>
        <row r="261">
          <cell r="B261" t="str">
            <v>SHL</v>
          </cell>
          <cell r="C261">
            <v>561.12</v>
          </cell>
        </row>
        <row r="262">
          <cell r="B262" t="str">
            <v>SHLB</v>
          </cell>
          <cell r="C262">
            <v>1948.54</v>
          </cell>
        </row>
        <row r="263">
          <cell r="B263" t="str">
            <v>SHPC</v>
          </cell>
          <cell r="C263">
            <v>559.16999999999996</v>
          </cell>
        </row>
        <row r="264">
          <cell r="B264" t="str">
            <v>SICL</v>
          </cell>
          <cell r="C264">
            <v>735.01</v>
          </cell>
        </row>
        <row r="265">
          <cell r="B265" t="str">
            <v>SIFC</v>
          </cell>
          <cell r="C265">
            <v>509.47</v>
          </cell>
        </row>
        <row r="266">
          <cell r="B266" t="str">
            <v>SIGS2</v>
          </cell>
          <cell r="C266">
            <v>9.3000000000000007</v>
          </cell>
        </row>
        <row r="267">
          <cell r="B267" t="str">
            <v>SIGS3</v>
          </cell>
          <cell r="C267">
            <v>9.16</v>
          </cell>
        </row>
        <row r="268">
          <cell r="B268" t="str">
            <v>SIKLES</v>
          </cell>
          <cell r="C268">
            <v>866.8</v>
          </cell>
        </row>
        <row r="269">
          <cell r="B269" t="str">
            <v>SINDU</v>
          </cell>
          <cell r="C269">
            <v>752.34</v>
          </cell>
        </row>
        <row r="270">
          <cell r="B270" t="str">
            <v>SJCL</v>
          </cell>
          <cell r="C270">
            <v>300.89999999999998</v>
          </cell>
        </row>
        <row r="271">
          <cell r="B271" t="str">
            <v>SJLIC</v>
          </cell>
          <cell r="C271">
            <v>437.33</v>
          </cell>
        </row>
        <row r="272">
          <cell r="B272" t="str">
            <v>SKBBL</v>
          </cell>
          <cell r="C272">
            <v>932.44</v>
          </cell>
        </row>
        <row r="273">
          <cell r="B273" t="str">
            <v>SLBBL</v>
          </cell>
          <cell r="C273">
            <v>982.43</v>
          </cell>
        </row>
        <row r="274">
          <cell r="B274" t="str">
            <v>SLBSL</v>
          </cell>
          <cell r="C274">
            <v>1533.3</v>
          </cell>
        </row>
        <row r="275">
          <cell r="B275" t="str">
            <v>SLCF</v>
          </cell>
          <cell r="C275">
            <v>9.36</v>
          </cell>
        </row>
        <row r="276">
          <cell r="B276" t="str">
            <v>SMATA</v>
          </cell>
          <cell r="C276">
            <v>888.67</v>
          </cell>
        </row>
        <row r="277">
          <cell r="B277" t="str">
            <v>SMB</v>
          </cell>
          <cell r="C277">
            <v>2295.84</v>
          </cell>
        </row>
        <row r="278">
          <cell r="B278" t="str">
            <v>SMFBS</v>
          </cell>
          <cell r="C278">
            <v>1794.18</v>
          </cell>
        </row>
        <row r="279">
          <cell r="B279" t="str">
            <v>SMH</v>
          </cell>
          <cell r="C279">
            <v>885.25</v>
          </cell>
        </row>
        <row r="280">
          <cell r="B280" t="str">
            <v>SMHL</v>
          </cell>
          <cell r="C280">
            <v>931.82</v>
          </cell>
        </row>
        <row r="281">
          <cell r="B281" t="str">
            <v>SMJC</v>
          </cell>
          <cell r="C281">
            <v>573.4</v>
          </cell>
        </row>
        <row r="282">
          <cell r="B282" t="str">
            <v>SMPDA</v>
          </cell>
          <cell r="C282">
            <v>917.27</v>
          </cell>
        </row>
        <row r="283">
          <cell r="B283" t="str">
            <v>SNLI</v>
          </cell>
          <cell r="C283">
            <v>474.22</v>
          </cell>
        </row>
        <row r="284">
          <cell r="B284" t="str">
            <v>SONA</v>
          </cell>
          <cell r="C284">
            <v>456.39</v>
          </cell>
        </row>
        <row r="285">
          <cell r="B285" t="str">
            <v>SPC</v>
          </cell>
          <cell r="C285">
            <v>526.41999999999996</v>
          </cell>
        </row>
        <row r="286">
          <cell r="B286" t="str">
            <v>SPDL</v>
          </cell>
          <cell r="C286">
            <v>395.49</v>
          </cell>
        </row>
        <row r="287">
          <cell r="B287" t="str">
            <v>SPHL</v>
          </cell>
          <cell r="C287">
            <v>575.66999999999996</v>
          </cell>
        </row>
        <row r="288">
          <cell r="B288" t="str">
            <v>SPIL</v>
          </cell>
          <cell r="C288">
            <v>818.29</v>
          </cell>
        </row>
        <row r="289">
          <cell r="B289" t="str">
            <v>SPL</v>
          </cell>
          <cell r="C289">
            <v>944.87</v>
          </cell>
        </row>
        <row r="290">
          <cell r="B290" t="str">
            <v>SRLI</v>
          </cell>
          <cell r="C290">
            <v>402.31</v>
          </cell>
        </row>
        <row r="291">
          <cell r="B291" t="str">
            <v>SRLIP</v>
          </cell>
          <cell r="C291">
            <v>200</v>
          </cell>
        </row>
        <row r="292">
          <cell r="B292" t="str">
            <v>SSHL</v>
          </cell>
          <cell r="C292">
            <v>189.38</v>
          </cell>
        </row>
        <row r="293">
          <cell r="B293" t="str">
            <v>STC</v>
          </cell>
          <cell r="C293">
            <v>5208.1000000000004</v>
          </cell>
        </row>
        <row r="294">
          <cell r="B294" t="str">
            <v>SWBBL</v>
          </cell>
          <cell r="C294">
            <v>886.89</v>
          </cell>
        </row>
        <row r="295">
          <cell r="B295" t="str">
            <v>SWMF</v>
          </cell>
          <cell r="C295">
            <v>733.66</v>
          </cell>
        </row>
        <row r="296">
          <cell r="B296" t="str">
            <v>TAMOR</v>
          </cell>
          <cell r="C296">
            <v>508.93</v>
          </cell>
        </row>
        <row r="297">
          <cell r="B297" t="str">
            <v>TPC</v>
          </cell>
          <cell r="C297">
            <v>360.37</v>
          </cell>
        </row>
        <row r="298">
          <cell r="B298" t="str">
            <v>TRH</v>
          </cell>
          <cell r="C298">
            <v>969.18</v>
          </cell>
        </row>
        <row r="299">
          <cell r="B299" t="str">
            <v>TSHL</v>
          </cell>
          <cell r="C299">
            <v>813.38</v>
          </cell>
        </row>
        <row r="300">
          <cell r="B300" t="str">
            <v>TTL</v>
          </cell>
          <cell r="C300">
            <v>853.32</v>
          </cell>
        </row>
        <row r="301">
          <cell r="B301" t="str">
            <v>TVCL</v>
          </cell>
          <cell r="C301">
            <v>476.25</v>
          </cell>
        </row>
        <row r="302">
          <cell r="B302" t="str">
            <v>UAIL</v>
          </cell>
          <cell r="C302">
            <v>525.21</v>
          </cell>
        </row>
        <row r="303">
          <cell r="B303" t="str">
            <v>UHEWA</v>
          </cell>
          <cell r="C303">
            <v>598.26</v>
          </cell>
        </row>
        <row r="304">
          <cell r="B304" t="str">
            <v>ULBSL</v>
          </cell>
          <cell r="C304">
            <v>3581.66</v>
          </cell>
        </row>
        <row r="305">
          <cell r="B305" t="str">
            <v>ULHC</v>
          </cell>
          <cell r="C305">
            <v>490.79</v>
          </cell>
        </row>
        <row r="306">
          <cell r="B306" t="str">
            <v>UMHL</v>
          </cell>
          <cell r="C306">
            <v>573.65</v>
          </cell>
        </row>
        <row r="307">
          <cell r="B307" t="str">
            <v>UMRH</v>
          </cell>
          <cell r="C307">
            <v>604.80999999999995</v>
          </cell>
        </row>
        <row r="308">
          <cell r="B308" t="str">
            <v>UNHPL</v>
          </cell>
          <cell r="C308">
            <v>388.82</v>
          </cell>
        </row>
        <row r="309">
          <cell r="B309" t="str">
            <v>UNL</v>
          </cell>
          <cell r="C309">
            <v>47500</v>
          </cell>
        </row>
        <row r="310">
          <cell r="B310" t="str">
            <v>UNLB</v>
          </cell>
          <cell r="C310">
            <v>2170</v>
          </cell>
        </row>
        <row r="311">
          <cell r="B311" t="str">
            <v>UPCL</v>
          </cell>
          <cell r="C311">
            <v>388.79</v>
          </cell>
        </row>
        <row r="312">
          <cell r="B312" t="str">
            <v>UPPER</v>
          </cell>
          <cell r="C312">
            <v>193.38</v>
          </cell>
        </row>
        <row r="313">
          <cell r="B313" t="str">
            <v>USHEC</v>
          </cell>
          <cell r="C313">
            <v>464.98</v>
          </cell>
        </row>
        <row r="314">
          <cell r="B314" t="str">
            <v>USHL</v>
          </cell>
          <cell r="C314">
            <v>746.98</v>
          </cell>
        </row>
        <row r="315">
          <cell r="B315" t="str">
            <v>USLB</v>
          </cell>
          <cell r="C315">
            <v>2200.0100000000002</v>
          </cell>
        </row>
        <row r="316">
          <cell r="B316" t="str">
            <v>VLBS</v>
          </cell>
          <cell r="C316">
            <v>837.23</v>
          </cell>
        </row>
        <row r="317">
          <cell r="B317" t="str">
            <v>VLUCL</v>
          </cell>
          <cell r="C317">
            <v>597.42999999999995</v>
          </cell>
        </row>
        <row r="318">
          <cell r="B318" t="str">
            <v>WNLB</v>
          </cell>
          <cell r="C318">
            <v>2189.19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  <row r="905">
          <cell r="D905" t="str">
            <v>BHCL</v>
          </cell>
          <cell r="F905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1094.5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326.49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632.79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204.01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259.02999999999997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992.27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491.27</v>
          </cell>
          <cell r="E9">
            <v>50011591</v>
          </cell>
          <cell r="F9">
            <v>24505679.59</v>
          </cell>
        </row>
        <row r="10">
          <cell r="B10" t="str">
            <v>ANLB</v>
          </cell>
          <cell r="D10">
            <v>5845.54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291.62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1032.67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357.64</v>
          </cell>
          <cell r="E13">
            <v>10716300</v>
          </cell>
          <cell r="F13">
            <v>10716300</v>
          </cell>
        </row>
        <row r="14">
          <cell r="B14" t="str">
            <v>BBC</v>
          </cell>
          <cell r="D14">
            <v>5310.66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722.69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495.2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905.63</v>
          </cell>
          <cell r="E17">
            <v>5949473</v>
          </cell>
          <cell r="F17">
            <v>892420.95</v>
          </cell>
        </row>
        <row r="18">
          <cell r="B18" t="str">
            <v>BHCL</v>
          </cell>
          <cell r="D18">
            <v>427.5</v>
          </cell>
          <cell r="E18">
            <v>9091013</v>
          </cell>
          <cell r="F18">
            <v>2909124.16</v>
          </cell>
        </row>
        <row r="19">
          <cell r="B19" t="str">
            <v>BHDC</v>
          </cell>
          <cell r="D19">
            <v>583.91</v>
          </cell>
          <cell r="E19">
            <v>11298000</v>
          </cell>
          <cell r="F19">
            <v>11298000</v>
          </cell>
        </row>
        <row r="20">
          <cell r="B20" t="str">
            <v>BHL</v>
          </cell>
          <cell r="D20">
            <v>198.93</v>
          </cell>
          <cell r="E20">
            <v>36559400</v>
          </cell>
          <cell r="F20">
            <v>36559400</v>
          </cell>
        </row>
        <row r="21">
          <cell r="B21" t="str">
            <v>BHPL</v>
          </cell>
          <cell r="D21">
            <v>771.53</v>
          </cell>
          <cell r="E21">
            <v>2500000</v>
          </cell>
          <cell r="F21">
            <v>575000</v>
          </cell>
        </row>
        <row r="22">
          <cell r="B22" t="str">
            <v>BNHC</v>
          </cell>
          <cell r="D22">
            <v>515.97</v>
          </cell>
          <cell r="E22">
            <v>4000000</v>
          </cell>
          <cell r="F22">
            <v>4000000</v>
          </cell>
        </row>
        <row r="23">
          <cell r="B23" t="str">
            <v>BNL</v>
          </cell>
          <cell r="D23">
            <v>16500</v>
          </cell>
          <cell r="E23">
            <v>1948887</v>
          </cell>
          <cell r="F23">
            <v>175399.83</v>
          </cell>
        </row>
        <row r="24">
          <cell r="B24" t="str">
            <v>BNT</v>
          </cell>
          <cell r="D24">
            <v>11900</v>
          </cell>
          <cell r="E24">
            <v>1210000</v>
          </cell>
          <cell r="F24">
            <v>108900</v>
          </cell>
        </row>
        <row r="25">
          <cell r="B25" t="str">
            <v>BPCL</v>
          </cell>
          <cell r="D25">
            <v>815.85</v>
          </cell>
          <cell r="E25">
            <v>34090650</v>
          </cell>
          <cell r="F25">
            <v>34090650</v>
          </cell>
        </row>
        <row r="26">
          <cell r="B26" t="str">
            <v>CBBL</v>
          </cell>
          <cell r="D26">
            <v>1072.05</v>
          </cell>
          <cell r="E26">
            <v>32153459</v>
          </cell>
          <cell r="F26">
            <v>15755194.91</v>
          </cell>
        </row>
        <row r="27">
          <cell r="B27" t="str">
            <v>CFCL</v>
          </cell>
          <cell r="D27">
            <v>506.73</v>
          </cell>
          <cell r="E27">
            <v>9488755</v>
          </cell>
          <cell r="F27">
            <v>4649489.95</v>
          </cell>
        </row>
        <row r="28">
          <cell r="B28" t="str">
            <v>CGH</v>
          </cell>
          <cell r="D28">
            <v>1040.04</v>
          </cell>
          <cell r="E28">
            <v>15340910</v>
          </cell>
          <cell r="F28">
            <v>15340910</v>
          </cell>
        </row>
        <row r="29">
          <cell r="B29" t="str">
            <v>CHCL</v>
          </cell>
          <cell r="D29">
            <v>506.26</v>
          </cell>
          <cell r="E29">
            <v>87823969</v>
          </cell>
          <cell r="F29">
            <v>87823969</v>
          </cell>
        </row>
        <row r="30">
          <cell r="B30" t="str">
            <v>CHDC</v>
          </cell>
          <cell r="D30">
            <v>2543.36</v>
          </cell>
          <cell r="E30">
            <v>10342371</v>
          </cell>
          <cell r="F30">
            <v>10342371</v>
          </cell>
        </row>
        <row r="31">
          <cell r="B31" t="str">
            <v>CHL</v>
          </cell>
          <cell r="D31">
            <v>295.13</v>
          </cell>
          <cell r="E31">
            <v>7739550</v>
          </cell>
          <cell r="F31">
            <v>7739550</v>
          </cell>
        </row>
        <row r="32">
          <cell r="B32" t="str">
            <v>CIT</v>
          </cell>
          <cell r="D32">
            <v>1925.5</v>
          </cell>
          <cell r="E32">
            <v>64817123</v>
          </cell>
          <cell r="F32">
            <v>12963424.600000001</v>
          </cell>
        </row>
        <row r="33">
          <cell r="B33" t="str">
            <v>CITY</v>
          </cell>
          <cell r="D33">
            <v>600.21</v>
          </cell>
          <cell r="E33">
            <v>30132000</v>
          </cell>
          <cell r="F33">
            <v>3013200</v>
          </cell>
        </row>
        <row r="34">
          <cell r="B34" t="str">
            <v>CKHL</v>
          </cell>
          <cell r="D34">
            <v>668</v>
          </cell>
          <cell r="E34">
            <v>4000000</v>
          </cell>
          <cell r="F34">
            <v>960000</v>
          </cell>
        </row>
        <row r="35">
          <cell r="B35" t="str">
            <v>CLI</v>
          </cell>
          <cell r="D35">
            <v>475.74</v>
          </cell>
          <cell r="E35">
            <v>50000000</v>
          </cell>
          <cell r="F35">
            <v>15000000</v>
          </cell>
        </row>
        <row r="36">
          <cell r="B36" t="str">
            <v>CORBL</v>
          </cell>
          <cell r="D36">
            <v>1903.43</v>
          </cell>
          <cell r="E36">
            <v>5250000</v>
          </cell>
          <cell r="F36">
            <v>1575000</v>
          </cell>
        </row>
        <row r="37">
          <cell r="B37" t="str">
            <v>CREST</v>
          </cell>
          <cell r="D37">
            <v>1185.26</v>
          </cell>
          <cell r="E37">
            <v>7500000</v>
          </cell>
          <cell r="F37">
            <v>2250000</v>
          </cell>
        </row>
        <row r="38">
          <cell r="B38" t="str">
            <v>CYCL</v>
          </cell>
          <cell r="C38"/>
          <cell r="D38">
            <v>1757.56</v>
          </cell>
          <cell r="E38">
            <v>2664244</v>
          </cell>
          <cell r="F38">
            <v>879200.52</v>
          </cell>
        </row>
        <row r="39">
          <cell r="B39" t="str">
            <v>CZBIL</v>
          </cell>
          <cell r="C39"/>
          <cell r="D39">
            <v>209.55</v>
          </cell>
          <cell r="E39">
            <v>147712441</v>
          </cell>
          <cell r="F39">
            <v>72379096.090000004</v>
          </cell>
        </row>
        <row r="40">
          <cell r="B40" t="str">
            <v>DDBL</v>
          </cell>
          <cell r="D40">
            <v>909.95</v>
          </cell>
          <cell r="E40">
            <v>18682857</v>
          </cell>
          <cell r="F40">
            <v>9154599.9299999997</v>
          </cell>
        </row>
        <row r="41">
          <cell r="B41" t="str">
            <v>DHPL</v>
          </cell>
          <cell r="D41">
            <v>311.2</v>
          </cell>
          <cell r="E41">
            <v>2640000</v>
          </cell>
          <cell r="F41">
            <v>2640000</v>
          </cell>
        </row>
        <row r="42">
          <cell r="B42" t="str">
            <v>DLBS</v>
          </cell>
          <cell r="D42">
            <v>1470.01</v>
          </cell>
          <cell r="E42">
            <v>1331000</v>
          </cell>
          <cell r="F42">
            <v>425920</v>
          </cell>
        </row>
        <row r="43">
          <cell r="B43" t="str">
            <v>DOLTI</v>
          </cell>
          <cell r="D43">
            <v>577.20000000000005</v>
          </cell>
          <cell r="E43">
            <v>5364860</v>
          </cell>
          <cell r="F43">
            <v>1609458</v>
          </cell>
        </row>
        <row r="44">
          <cell r="B44" t="str">
            <v>DORDI</v>
          </cell>
          <cell r="D44">
            <v>281.22000000000003</v>
          </cell>
          <cell r="E44">
            <v>20991579</v>
          </cell>
          <cell r="F44">
            <v>20991579</v>
          </cell>
        </row>
        <row r="45">
          <cell r="B45" t="str">
            <v>EBL</v>
          </cell>
          <cell r="D45">
            <v>742.98</v>
          </cell>
          <cell r="E45">
            <v>129446940</v>
          </cell>
          <cell r="F45">
            <v>53073245.399999999</v>
          </cell>
        </row>
        <row r="46">
          <cell r="B46" t="str">
            <v>EDBL</v>
          </cell>
          <cell r="D46">
            <v>615.95000000000005</v>
          </cell>
          <cell r="E46">
            <v>12496945</v>
          </cell>
          <cell r="F46">
            <v>6123503.0499999998</v>
          </cell>
        </row>
        <row r="47">
          <cell r="B47" t="str">
            <v>EHPL</v>
          </cell>
          <cell r="D47">
            <v>582.08000000000004</v>
          </cell>
          <cell r="E47">
            <v>6200000</v>
          </cell>
          <cell r="F47">
            <v>682000</v>
          </cell>
        </row>
        <row r="48">
          <cell r="B48" t="str">
            <v>ENL</v>
          </cell>
          <cell r="D48">
            <v>1078.52</v>
          </cell>
          <cell r="E48">
            <v>5556001</v>
          </cell>
          <cell r="F48">
            <v>5556001</v>
          </cell>
        </row>
        <row r="49">
          <cell r="B49" t="str">
            <v>FMDBL</v>
          </cell>
          <cell r="D49">
            <v>866.09</v>
          </cell>
          <cell r="E49">
            <v>13448713</v>
          </cell>
          <cell r="F49">
            <v>6589869.3700000001</v>
          </cell>
        </row>
        <row r="50">
          <cell r="B50" t="str">
            <v>FOWAD</v>
          </cell>
          <cell r="D50">
            <v>1151.21</v>
          </cell>
          <cell r="E50">
            <v>11959537</v>
          </cell>
          <cell r="F50">
            <v>3587861.1</v>
          </cell>
        </row>
        <row r="51">
          <cell r="B51" t="str">
            <v>GBBL</v>
          </cell>
          <cell r="D51">
            <v>425.33</v>
          </cell>
          <cell r="E51">
            <v>56805173</v>
          </cell>
          <cell r="F51">
            <v>27834534.77</v>
          </cell>
        </row>
        <row r="52">
          <cell r="B52" t="str">
            <v>GBIME</v>
          </cell>
          <cell r="D52">
            <v>251.52</v>
          </cell>
          <cell r="E52">
            <v>381158530</v>
          </cell>
          <cell r="F52">
            <v>186767679.69999999</v>
          </cell>
        </row>
        <row r="53">
          <cell r="B53" t="str">
            <v>GBLBS</v>
          </cell>
          <cell r="D53">
            <v>789.91</v>
          </cell>
          <cell r="E53">
            <v>9825000</v>
          </cell>
          <cell r="F53">
            <v>2947500</v>
          </cell>
        </row>
        <row r="54">
          <cell r="B54" t="str">
            <v>GCIL</v>
          </cell>
          <cell r="D54">
            <v>493.19</v>
          </cell>
          <cell r="E54">
            <v>45676857</v>
          </cell>
          <cell r="F54">
            <v>9135371.4000000004</v>
          </cell>
        </row>
        <row r="55">
          <cell r="B55" t="str">
            <v>GFCL</v>
          </cell>
          <cell r="D55">
            <v>632.41999999999996</v>
          </cell>
          <cell r="E55">
            <v>9461152</v>
          </cell>
          <cell r="F55">
            <v>4635964.4799999995</v>
          </cell>
        </row>
        <row r="56">
          <cell r="B56" t="str">
            <v>GHL</v>
          </cell>
          <cell r="D56">
            <v>236.66</v>
          </cell>
          <cell r="E56">
            <v>16500000</v>
          </cell>
          <cell r="F56">
            <v>16500000</v>
          </cell>
        </row>
        <row r="57">
          <cell r="B57" t="str">
            <v>GILB</v>
          </cell>
          <cell r="D57">
            <v>1328.47</v>
          </cell>
          <cell r="E57">
            <v>6189000</v>
          </cell>
          <cell r="F57">
            <v>1856700</v>
          </cell>
        </row>
        <row r="58">
          <cell r="B58" t="str">
            <v>GLBSL</v>
          </cell>
          <cell r="D58">
            <v>2237.6799999999998</v>
          </cell>
          <cell r="E58">
            <v>1158530</v>
          </cell>
          <cell r="F58">
            <v>370729.60000000003</v>
          </cell>
        </row>
        <row r="59">
          <cell r="B59" t="str">
            <v>GLH</v>
          </cell>
          <cell r="D59">
            <v>265.89</v>
          </cell>
          <cell r="E59">
            <v>18000000</v>
          </cell>
          <cell r="F59">
            <v>18000000</v>
          </cell>
        </row>
        <row r="60">
          <cell r="B60" t="str">
            <v>GMFBS</v>
          </cell>
          <cell r="D60">
            <v>1600</v>
          </cell>
          <cell r="E60">
            <v>1515545</v>
          </cell>
          <cell r="F60">
            <v>484974.4</v>
          </cell>
        </row>
        <row r="61">
          <cell r="B61" t="str">
            <v>GMFIL</v>
          </cell>
          <cell r="D61">
            <v>477.91</v>
          </cell>
          <cell r="E61">
            <v>10121760</v>
          </cell>
          <cell r="F61">
            <v>4858444.8</v>
          </cell>
        </row>
        <row r="62">
          <cell r="B62" t="str">
            <v>GMLI</v>
          </cell>
          <cell r="D62">
            <v>1943.8</v>
          </cell>
          <cell r="E62">
            <v>7500000</v>
          </cell>
          <cell r="F62">
            <v>2250000</v>
          </cell>
        </row>
        <row r="63">
          <cell r="B63" t="str">
            <v>GRDBL</v>
          </cell>
          <cell r="D63">
            <v>1135.58</v>
          </cell>
          <cell r="E63">
            <v>5696985</v>
          </cell>
          <cell r="F63">
            <v>2791522.65</v>
          </cell>
        </row>
        <row r="64">
          <cell r="B64" t="str">
            <v>GUFL</v>
          </cell>
          <cell r="D64">
            <v>533.45000000000005</v>
          </cell>
          <cell r="E64">
            <v>8679938</v>
          </cell>
          <cell r="F64">
            <v>4253169.62</v>
          </cell>
        </row>
        <row r="65">
          <cell r="B65" t="str">
            <v>GVL</v>
          </cell>
          <cell r="D65">
            <v>542.22</v>
          </cell>
          <cell r="E65">
            <v>34375000</v>
          </cell>
          <cell r="F65">
            <v>34375000</v>
          </cell>
        </row>
        <row r="66">
          <cell r="B66" t="str">
            <v>HATHY</v>
          </cell>
          <cell r="D66">
            <v>1246.3699999999999</v>
          </cell>
          <cell r="E66">
            <v>28314000</v>
          </cell>
          <cell r="F66">
            <v>3397680</v>
          </cell>
        </row>
        <row r="67">
          <cell r="B67" t="str">
            <v>HBL</v>
          </cell>
          <cell r="D67">
            <v>210.16</v>
          </cell>
          <cell r="E67">
            <v>216566156</v>
          </cell>
          <cell r="F67">
            <v>58472862.120000005</v>
          </cell>
        </row>
        <row r="68">
          <cell r="B68" t="str">
            <v>HDHPC</v>
          </cell>
          <cell r="D68">
            <v>197.32</v>
          </cell>
          <cell r="E68">
            <v>28000000</v>
          </cell>
          <cell r="F68">
            <v>28000000</v>
          </cell>
        </row>
        <row r="69">
          <cell r="B69" t="str">
            <v>HDL</v>
          </cell>
          <cell r="D69">
            <v>1405.87</v>
          </cell>
          <cell r="E69">
            <v>30734018</v>
          </cell>
          <cell r="F69">
            <v>12908287.559999999</v>
          </cell>
        </row>
        <row r="70">
          <cell r="B70" t="str">
            <v>HEI</v>
          </cell>
          <cell r="D70">
            <v>578.36</v>
          </cell>
          <cell r="E70">
            <v>25001578</v>
          </cell>
          <cell r="F70">
            <v>12250773.220000001</v>
          </cell>
        </row>
        <row r="71">
          <cell r="B71" t="str">
            <v>HEIP</v>
          </cell>
          <cell r="D71">
            <v>373</v>
          </cell>
          <cell r="E71">
            <v>2675044</v>
          </cell>
          <cell r="F71" t="e">
            <v>#VALUE!</v>
          </cell>
        </row>
        <row r="72">
          <cell r="B72" t="str">
            <v>HHL</v>
          </cell>
          <cell r="D72">
            <v>372.71</v>
          </cell>
          <cell r="E72">
            <v>10950000</v>
          </cell>
          <cell r="F72">
            <v>10950000</v>
          </cell>
        </row>
        <row r="73">
          <cell r="B73" t="str">
            <v>HIDCL</v>
          </cell>
          <cell r="D73">
            <v>286.07</v>
          </cell>
          <cell r="E73">
            <v>245598130</v>
          </cell>
          <cell r="F73">
            <v>49119626</v>
          </cell>
        </row>
        <row r="74">
          <cell r="B74" t="str">
            <v>HIDCLP</v>
          </cell>
          <cell r="D74">
            <v>204.03</v>
          </cell>
          <cell r="E74">
            <v>33000000</v>
          </cell>
          <cell r="F74" t="e">
            <v>#VALUE!</v>
          </cell>
        </row>
        <row r="75">
          <cell r="B75" t="str">
            <v>HLBSL</v>
          </cell>
          <cell r="D75">
            <v>988.77</v>
          </cell>
          <cell r="E75">
            <v>3198182</v>
          </cell>
          <cell r="F75">
            <v>1567109.18</v>
          </cell>
        </row>
        <row r="76">
          <cell r="B76" t="str">
            <v>HLI</v>
          </cell>
          <cell r="D76">
            <v>404.83</v>
          </cell>
          <cell r="E76">
            <v>91432373</v>
          </cell>
          <cell r="F76">
            <v>44801862.769999996</v>
          </cell>
        </row>
        <row r="77">
          <cell r="B77" t="str">
            <v>HPPL</v>
          </cell>
          <cell r="D77">
            <v>489.54</v>
          </cell>
          <cell r="E77">
            <v>10654170</v>
          </cell>
          <cell r="F77">
            <v>10654170</v>
          </cell>
        </row>
        <row r="78">
          <cell r="B78" t="str">
            <v>HRL</v>
          </cell>
          <cell r="D78">
            <v>997.02</v>
          </cell>
          <cell r="E78">
            <v>108680000</v>
          </cell>
          <cell r="F78">
            <v>31517199.999999996</v>
          </cell>
        </row>
        <row r="79">
          <cell r="B79" t="str">
            <v>HURJA</v>
          </cell>
          <cell r="D79">
            <v>235.51</v>
          </cell>
          <cell r="E79">
            <v>19800000</v>
          </cell>
          <cell r="F79">
            <v>19800000</v>
          </cell>
        </row>
        <row r="80">
          <cell r="B80" t="str">
            <v>ICFC</v>
          </cell>
          <cell r="D80">
            <v>669.97</v>
          </cell>
          <cell r="E80">
            <v>11834710</v>
          </cell>
          <cell r="F80">
            <v>5799007.8999999994</v>
          </cell>
        </row>
        <row r="81">
          <cell r="B81" t="str">
            <v>IGI</v>
          </cell>
          <cell r="D81">
            <v>530.48</v>
          </cell>
          <cell r="E81">
            <v>30293350</v>
          </cell>
          <cell r="F81">
            <v>14843741.5</v>
          </cell>
        </row>
        <row r="82">
          <cell r="B82" t="str">
            <v>IHL</v>
          </cell>
          <cell r="D82">
            <v>575</v>
          </cell>
          <cell r="E82">
            <v>6000000</v>
          </cell>
          <cell r="F82">
            <v>1440000</v>
          </cell>
        </row>
        <row r="83">
          <cell r="B83" t="str">
            <v>ILBS</v>
          </cell>
          <cell r="D83">
            <v>1239.3900000000001</v>
          </cell>
          <cell r="E83">
            <v>4974224</v>
          </cell>
          <cell r="F83">
            <v>1641493.9200000002</v>
          </cell>
        </row>
        <row r="84">
          <cell r="B84" t="str">
            <v>ILI</v>
          </cell>
          <cell r="D84">
            <v>453.02</v>
          </cell>
          <cell r="E84">
            <v>50000000</v>
          </cell>
          <cell r="F84">
            <v>15000000</v>
          </cell>
        </row>
        <row r="85">
          <cell r="B85" t="str">
            <v>JBBL</v>
          </cell>
          <cell r="D85">
            <v>332.6</v>
          </cell>
          <cell r="E85">
            <v>43957859</v>
          </cell>
          <cell r="F85">
            <v>21539350.91</v>
          </cell>
        </row>
        <row r="86">
          <cell r="B86" t="str">
            <v>JBLB</v>
          </cell>
          <cell r="D86">
            <v>1505.7</v>
          </cell>
          <cell r="E86">
            <v>15361622</v>
          </cell>
          <cell r="F86">
            <v>5069335.26</v>
          </cell>
        </row>
        <row r="87">
          <cell r="B87" t="str">
            <v>JFL</v>
          </cell>
          <cell r="D87">
            <v>465.06</v>
          </cell>
          <cell r="E87">
            <v>6904728</v>
          </cell>
          <cell r="F87">
            <v>3383316.7199999997</v>
          </cell>
        </row>
        <row r="88">
          <cell r="B88" t="str">
            <v>JOSHI</v>
          </cell>
          <cell r="D88">
            <v>307.02</v>
          </cell>
          <cell r="E88">
            <v>6128100</v>
          </cell>
          <cell r="F88">
            <v>6128100</v>
          </cell>
        </row>
        <row r="89">
          <cell r="B89" t="str">
            <v>JSLBB</v>
          </cell>
          <cell r="D89">
            <v>1279.94</v>
          </cell>
          <cell r="E89">
            <v>1700919</v>
          </cell>
          <cell r="F89">
            <v>765413.55</v>
          </cell>
        </row>
        <row r="90">
          <cell r="B90" t="str">
            <v>KBL</v>
          </cell>
          <cell r="D90">
            <v>201.39</v>
          </cell>
          <cell r="E90">
            <v>262258634</v>
          </cell>
          <cell r="F90">
            <v>128506730.66</v>
          </cell>
        </row>
        <row r="91">
          <cell r="B91" t="str">
            <v>KBSH</v>
          </cell>
          <cell r="D91">
            <v>1890</v>
          </cell>
          <cell r="E91">
            <v>1340543</v>
          </cell>
          <cell r="F91">
            <v>134054.30000000002</v>
          </cell>
        </row>
        <row r="92">
          <cell r="B92" t="str">
            <v>KDL</v>
          </cell>
          <cell r="D92">
            <v>1080.3</v>
          </cell>
          <cell r="E92">
            <v>6000000</v>
          </cell>
          <cell r="F92">
            <v>1080000</v>
          </cell>
        </row>
        <row r="93">
          <cell r="B93" t="str">
            <v>KKHC</v>
          </cell>
          <cell r="D93">
            <v>254.49</v>
          </cell>
          <cell r="E93">
            <v>9314286</v>
          </cell>
          <cell r="F93">
            <v>9314286</v>
          </cell>
        </row>
        <row r="94">
          <cell r="B94" t="str">
            <v>KMCDB</v>
          </cell>
          <cell r="D94">
            <v>1079.29</v>
          </cell>
          <cell r="E94">
            <v>4076923</v>
          </cell>
          <cell r="F94">
            <v>1426923.0499999998</v>
          </cell>
        </row>
        <row r="95">
          <cell r="B95" t="str">
            <v>KPCL</v>
          </cell>
          <cell r="D95">
            <v>583.49</v>
          </cell>
          <cell r="E95">
            <v>9339495</v>
          </cell>
          <cell r="F95">
            <v>9339495</v>
          </cell>
        </row>
        <row r="96">
          <cell r="B96" t="str">
            <v>KSBBL</v>
          </cell>
          <cell r="D96">
            <v>514.46</v>
          </cell>
          <cell r="E96">
            <v>35108463</v>
          </cell>
          <cell r="F96">
            <v>17203146.870000001</v>
          </cell>
        </row>
        <row r="97">
          <cell r="B97" t="str">
            <v>LBBL</v>
          </cell>
          <cell r="D97">
            <v>536.14</v>
          </cell>
          <cell r="E97">
            <v>36236922</v>
          </cell>
          <cell r="F97">
            <v>17756091.780000001</v>
          </cell>
        </row>
        <row r="98">
          <cell r="B98" t="str">
            <v>LEC</v>
          </cell>
          <cell r="D98">
            <v>240.77</v>
          </cell>
          <cell r="E98">
            <v>22500000</v>
          </cell>
          <cell r="F98">
            <v>22500000</v>
          </cell>
        </row>
        <row r="99">
          <cell r="B99" t="str">
            <v>LICN</v>
          </cell>
          <cell r="D99">
            <v>863.27</v>
          </cell>
          <cell r="E99">
            <v>55000000</v>
          </cell>
          <cell r="F99">
            <v>18150000</v>
          </cell>
        </row>
        <row r="100">
          <cell r="B100" t="str">
            <v>LLBS</v>
          </cell>
          <cell r="D100">
            <v>1050.8800000000001</v>
          </cell>
          <cell r="E100">
            <v>4416621</v>
          </cell>
          <cell r="F100">
            <v>1324986.3</v>
          </cell>
        </row>
        <row r="101">
          <cell r="B101" t="str">
            <v>LSL</v>
          </cell>
          <cell r="D101">
            <v>235.44</v>
          </cell>
          <cell r="E101">
            <v>243465124</v>
          </cell>
          <cell r="F101">
            <v>119297910.75999999</v>
          </cell>
        </row>
        <row r="102">
          <cell r="B102" t="str">
            <v>MAKAR</v>
          </cell>
          <cell r="D102">
            <v>595.84</v>
          </cell>
          <cell r="E102">
            <v>7600000</v>
          </cell>
          <cell r="F102">
            <v>1596000</v>
          </cell>
        </row>
        <row r="103">
          <cell r="B103" t="str">
            <v>MANDU</v>
          </cell>
          <cell r="C103"/>
          <cell r="D103">
            <v>850.55</v>
          </cell>
          <cell r="E103">
            <v>13636370</v>
          </cell>
          <cell r="F103">
            <v>1363637</v>
          </cell>
        </row>
        <row r="104">
          <cell r="B104" t="str">
            <v>MATRI</v>
          </cell>
          <cell r="D104">
            <v>1102.74</v>
          </cell>
          <cell r="E104">
            <v>6283574</v>
          </cell>
          <cell r="F104">
            <v>1885072.2</v>
          </cell>
        </row>
        <row r="105">
          <cell r="B105" t="str">
            <v>MBJC</v>
          </cell>
          <cell r="C105"/>
          <cell r="D105">
            <v>312.20999999999998</v>
          </cell>
          <cell r="E105">
            <v>60000000</v>
          </cell>
          <cell r="F105">
            <v>60000000</v>
          </cell>
        </row>
        <row r="106">
          <cell r="B106" t="str">
            <v>MBL</v>
          </cell>
          <cell r="D106">
            <v>247.02</v>
          </cell>
          <cell r="E106">
            <v>116213573</v>
          </cell>
          <cell r="F106">
            <v>56944650.769999996</v>
          </cell>
        </row>
        <row r="107">
          <cell r="B107" t="str">
            <v>MCHL</v>
          </cell>
          <cell r="D107">
            <v>520.97</v>
          </cell>
          <cell r="E107">
            <v>5425833</v>
          </cell>
          <cell r="F107">
            <v>1085166.6000000001</v>
          </cell>
        </row>
        <row r="108">
          <cell r="B108" t="str">
            <v>MDB</v>
          </cell>
          <cell r="C108"/>
          <cell r="D108">
            <v>620.4</v>
          </cell>
          <cell r="E108">
            <v>12170999</v>
          </cell>
          <cell r="F108">
            <v>5963789.5099999998</v>
          </cell>
        </row>
        <row r="109">
          <cell r="B109" t="str">
            <v>MEHL</v>
          </cell>
          <cell r="D109">
            <v>446</v>
          </cell>
          <cell r="E109">
            <v>8000000</v>
          </cell>
          <cell r="F109">
            <v>2560000</v>
          </cell>
        </row>
        <row r="110">
          <cell r="B110" t="str">
            <v>MEL</v>
          </cell>
          <cell r="D110">
            <v>299.99</v>
          </cell>
          <cell r="E110">
            <v>29000000</v>
          </cell>
          <cell r="F110">
            <v>6380000</v>
          </cell>
        </row>
        <row r="111">
          <cell r="B111" t="str">
            <v>MEN</v>
          </cell>
          <cell r="C111"/>
          <cell r="D111">
            <v>630.32000000000005</v>
          </cell>
          <cell r="E111">
            <v>26027157</v>
          </cell>
          <cell r="F111">
            <v>26027157</v>
          </cell>
        </row>
        <row r="112">
          <cell r="B112" t="str">
            <v>MERO</v>
          </cell>
          <cell r="D112">
            <v>836.84</v>
          </cell>
          <cell r="E112">
            <v>14190000</v>
          </cell>
          <cell r="F112">
            <v>5817900</v>
          </cell>
        </row>
        <row r="113">
          <cell r="B113" t="str">
            <v>MFIL</v>
          </cell>
          <cell r="D113">
            <v>672.51</v>
          </cell>
          <cell r="E113">
            <v>13515524</v>
          </cell>
          <cell r="F113">
            <v>6622606.7599999998</v>
          </cell>
        </row>
        <row r="114">
          <cell r="B114" t="str">
            <v>MHCL</v>
          </cell>
          <cell r="D114">
            <v>440.67</v>
          </cell>
          <cell r="E114">
            <v>8025000</v>
          </cell>
          <cell r="F114">
            <v>2648250</v>
          </cell>
        </row>
        <row r="115">
          <cell r="B115" t="str">
            <v>MHL</v>
          </cell>
          <cell r="D115">
            <v>525.88</v>
          </cell>
          <cell r="E115">
            <v>6467671</v>
          </cell>
          <cell r="F115">
            <v>6467671</v>
          </cell>
        </row>
        <row r="116">
          <cell r="B116" t="str">
            <v>MHNL</v>
          </cell>
          <cell r="D116">
            <v>271.87</v>
          </cell>
          <cell r="E116">
            <v>12500000</v>
          </cell>
          <cell r="F116">
            <v>12500000</v>
          </cell>
        </row>
        <row r="117">
          <cell r="B117" t="str">
            <v>MKCL</v>
          </cell>
          <cell r="C117"/>
          <cell r="D117">
            <v>1622.5</v>
          </cell>
          <cell r="E117">
            <v>7000000</v>
          </cell>
          <cell r="F117">
            <v>1330000</v>
          </cell>
        </row>
        <row r="118">
          <cell r="B118" t="str">
            <v>MKHC</v>
          </cell>
          <cell r="D118">
            <v>444.3</v>
          </cell>
          <cell r="E118">
            <v>10000000</v>
          </cell>
          <cell r="F118">
            <v>2400000</v>
          </cell>
        </row>
        <row r="119">
          <cell r="B119" t="str">
            <v>MKHL</v>
          </cell>
          <cell r="D119">
            <v>789.09</v>
          </cell>
          <cell r="E119">
            <v>3921568</v>
          </cell>
          <cell r="F119">
            <v>1490195.84</v>
          </cell>
        </row>
        <row r="120">
          <cell r="B120" t="str">
            <v>MKJC</v>
          </cell>
          <cell r="D120">
            <v>565.79999999999995</v>
          </cell>
          <cell r="E120">
            <v>3763198</v>
          </cell>
          <cell r="F120">
            <v>3763198</v>
          </cell>
        </row>
        <row r="121">
          <cell r="B121" t="str">
            <v>MLBBL</v>
          </cell>
          <cell r="D121">
            <v>1577.01</v>
          </cell>
          <cell r="E121">
            <v>2239331</v>
          </cell>
          <cell r="F121">
            <v>895732.4</v>
          </cell>
        </row>
        <row r="122">
          <cell r="B122" t="str">
            <v>MLBL</v>
          </cell>
          <cell r="D122">
            <v>393.38</v>
          </cell>
          <cell r="E122">
            <v>42964581</v>
          </cell>
          <cell r="F122">
            <v>21052644.690000001</v>
          </cell>
        </row>
        <row r="123">
          <cell r="B123" t="str">
            <v>MLBS</v>
          </cell>
          <cell r="D123">
            <v>1601.88</v>
          </cell>
          <cell r="E123">
            <v>1093750</v>
          </cell>
          <cell r="F123">
            <v>393750</v>
          </cell>
        </row>
        <row r="124">
          <cell r="B124" t="str">
            <v>MLBSL</v>
          </cell>
          <cell r="D124">
            <v>2165.27</v>
          </cell>
          <cell r="E124">
            <v>2175625</v>
          </cell>
          <cell r="F124">
            <v>870250</v>
          </cell>
        </row>
        <row r="125">
          <cell r="B125" t="str">
            <v>MMKJL</v>
          </cell>
          <cell r="D125">
            <v>578.82000000000005</v>
          </cell>
          <cell r="E125">
            <v>10000000</v>
          </cell>
          <cell r="F125">
            <v>1500000</v>
          </cell>
        </row>
        <row r="126">
          <cell r="B126" t="str">
            <v>MNBBL</v>
          </cell>
          <cell r="D126">
            <v>438.27</v>
          </cell>
          <cell r="E126">
            <v>70472374</v>
          </cell>
          <cell r="F126">
            <v>34531463.259999998</v>
          </cell>
        </row>
        <row r="127">
          <cell r="B127" t="str">
            <v>MPFL</v>
          </cell>
          <cell r="D127">
            <v>590.5</v>
          </cell>
          <cell r="E127">
            <v>6102000</v>
          </cell>
          <cell r="F127">
            <v>2989980</v>
          </cell>
        </row>
        <row r="128">
          <cell r="B128" t="str">
            <v>MSHL</v>
          </cell>
          <cell r="D128">
            <v>899.09</v>
          </cell>
          <cell r="E128">
            <v>7484000</v>
          </cell>
          <cell r="F128">
            <v>748400</v>
          </cell>
        </row>
        <row r="129">
          <cell r="B129" t="str">
            <v>MSLB</v>
          </cell>
          <cell r="D129">
            <v>1559.07</v>
          </cell>
          <cell r="E129">
            <v>3699235</v>
          </cell>
          <cell r="F129">
            <v>1109770.5</v>
          </cell>
        </row>
        <row r="130">
          <cell r="B130" t="str">
            <v>NABBC</v>
          </cell>
          <cell r="C130"/>
          <cell r="D130">
            <v>790.1</v>
          </cell>
          <cell r="E130">
            <v>2624676</v>
          </cell>
          <cell r="F130">
            <v>761156.03999999992</v>
          </cell>
        </row>
        <row r="131">
          <cell r="B131" t="str">
            <v>NABIL</v>
          </cell>
          <cell r="C131"/>
          <cell r="D131">
            <v>522.58000000000004</v>
          </cell>
          <cell r="E131">
            <v>270569972</v>
          </cell>
          <cell r="F131">
            <v>108227988.80000001</v>
          </cell>
        </row>
        <row r="132">
          <cell r="B132" t="str">
            <v>NADEP</v>
          </cell>
          <cell r="D132">
            <v>841.29</v>
          </cell>
          <cell r="E132">
            <v>4857600</v>
          </cell>
          <cell r="F132">
            <v>1457280</v>
          </cell>
        </row>
        <row r="133">
          <cell r="B133" t="str">
            <v>NBL</v>
          </cell>
          <cell r="D133">
            <v>253.97</v>
          </cell>
          <cell r="E133">
            <v>146940229</v>
          </cell>
          <cell r="F133">
            <v>72000712.209999993</v>
          </cell>
        </row>
        <row r="134">
          <cell r="B134" t="str">
            <v>NESDO</v>
          </cell>
          <cell r="D134">
            <v>1596.99</v>
          </cell>
          <cell r="E134">
            <v>2913375</v>
          </cell>
          <cell r="F134">
            <v>961413.75</v>
          </cell>
        </row>
        <row r="135">
          <cell r="B135" t="str">
            <v>NFS</v>
          </cell>
          <cell r="D135">
            <v>680.53</v>
          </cell>
          <cell r="E135">
            <v>7594468</v>
          </cell>
          <cell r="F135">
            <v>3037787.2</v>
          </cell>
        </row>
        <row r="136">
          <cell r="B136" t="str">
            <v>NGPL</v>
          </cell>
          <cell r="D136">
            <v>400.85</v>
          </cell>
          <cell r="E136">
            <v>37025584</v>
          </cell>
          <cell r="F136">
            <v>37025584</v>
          </cell>
        </row>
        <row r="137">
          <cell r="B137" t="str">
            <v>NHDL</v>
          </cell>
          <cell r="D137">
            <v>707.99</v>
          </cell>
          <cell r="E137">
            <v>3881967</v>
          </cell>
          <cell r="F137">
            <v>3881967</v>
          </cell>
        </row>
        <row r="138">
          <cell r="B138" t="str">
            <v>NHPC</v>
          </cell>
          <cell r="C138"/>
          <cell r="D138">
            <v>208.09</v>
          </cell>
          <cell r="E138">
            <v>24671629</v>
          </cell>
          <cell r="F138">
            <v>24671629</v>
          </cell>
        </row>
        <row r="139">
          <cell r="B139" t="str">
            <v>NICA</v>
          </cell>
          <cell r="D139">
            <v>344.34</v>
          </cell>
          <cell r="E139">
            <v>149175669</v>
          </cell>
          <cell r="F139">
            <v>73096077.810000002</v>
          </cell>
        </row>
        <row r="140">
          <cell r="B140" t="str">
            <v>NICL</v>
          </cell>
          <cell r="C140"/>
          <cell r="D140">
            <v>611.25</v>
          </cell>
          <cell r="E140">
            <v>25485750</v>
          </cell>
          <cell r="F140">
            <v>12488017.5</v>
          </cell>
        </row>
        <row r="141">
          <cell r="B141" t="str">
            <v>NICLBSL</v>
          </cell>
          <cell r="D141">
            <v>616.16999999999996</v>
          </cell>
          <cell r="E141">
            <v>17394400</v>
          </cell>
          <cell r="F141">
            <v>5566208</v>
          </cell>
        </row>
        <row r="142">
          <cell r="B142" t="str">
            <v>NIFRA</v>
          </cell>
          <cell r="C142"/>
          <cell r="D142">
            <v>278.02999999999997</v>
          </cell>
          <cell r="E142">
            <v>216000000</v>
          </cell>
          <cell r="F142">
            <v>86400000</v>
          </cell>
        </row>
        <row r="143">
          <cell r="B143" t="str">
            <v>NIL</v>
          </cell>
          <cell r="C143"/>
          <cell r="D143">
            <v>699.69</v>
          </cell>
          <cell r="E143">
            <v>26915323</v>
          </cell>
          <cell r="F143">
            <v>10766129.200000001</v>
          </cell>
        </row>
        <row r="144">
          <cell r="B144" t="str">
            <v>NIMB</v>
          </cell>
          <cell r="C144"/>
          <cell r="D144">
            <v>210.2</v>
          </cell>
          <cell r="E144">
            <v>341285950</v>
          </cell>
          <cell r="F144">
            <v>71670049.5</v>
          </cell>
        </row>
        <row r="145">
          <cell r="B145" t="str">
            <v>NLG</v>
          </cell>
          <cell r="D145">
            <v>808.09</v>
          </cell>
          <cell r="E145">
            <v>25652243</v>
          </cell>
          <cell r="F145">
            <v>12569599.07</v>
          </cell>
        </row>
        <row r="146">
          <cell r="B146" t="str">
            <v>NLIC</v>
          </cell>
          <cell r="D146">
            <v>774.37</v>
          </cell>
          <cell r="E146">
            <v>90287632</v>
          </cell>
          <cell r="F146">
            <v>44240939.68</v>
          </cell>
        </row>
        <row r="147">
          <cell r="B147" t="str">
            <v>NLICL</v>
          </cell>
          <cell r="C147"/>
          <cell r="D147">
            <v>603.83000000000004</v>
          </cell>
          <cell r="E147">
            <v>54727397</v>
          </cell>
          <cell r="F147">
            <v>19154588.949999999</v>
          </cell>
        </row>
        <row r="148">
          <cell r="B148" t="str">
            <v>NLO</v>
          </cell>
          <cell r="C148"/>
          <cell r="D148">
            <v>0</v>
          </cell>
          <cell r="E148">
            <v>728627</v>
          </cell>
          <cell r="F148">
            <v>240446.91</v>
          </cell>
        </row>
        <row r="149">
          <cell r="B149" t="str">
            <v>NMB</v>
          </cell>
          <cell r="C149"/>
          <cell r="D149">
            <v>249.79</v>
          </cell>
          <cell r="E149">
            <v>183667060</v>
          </cell>
          <cell r="F149">
            <v>89996859.399999991</v>
          </cell>
        </row>
        <row r="150">
          <cell r="B150" t="str">
            <v>NMBMF</v>
          </cell>
          <cell r="C150"/>
          <cell r="D150">
            <v>717.61</v>
          </cell>
          <cell r="E150">
            <v>7214492</v>
          </cell>
          <cell r="F150">
            <v>2885796.8000000003</v>
          </cell>
        </row>
        <row r="151">
          <cell r="B151" t="str">
            <v>NMFBS</v>
          </cell>
          <cell r="D151">
            <v>1320.92</v>
          </cell>
          <cell r="E151">
            <v>13316083</v>
          </cell>
          <cell r="F151">
            <v>3462181.58</v>
          </cell>
        </row>
        <row r="152">
          <cell r="B152" t="str">
            <v>NMIC</v>
          </cell>
          <cell r="D152">
            <v>1380.89</v>
          </cell>
          <cell r="E152">
            <v>7500000</v>
          </cell>
          <cell r="F152">
            <v>2250000</v>
          </cell>
        </row>
        <row r="153">
          <cell r="B153" t="str">
            <v>NMLBBL</v>
          </cell>
          <cell r="D153">
            <v>697.29</v>
          </cell>
          <cell r="E153">
            <v>13977643</v>
          </cell>
          <cell r="F153">
            <v>6849045.0700000003</v>
          </cell>
        </row>
        <row r="154">
          <cell r="B154" t="str">
            <v>NRIC</v>
          </cell>
          <cell r="C154"/>
          <cell r="D154">
            <v>1647.5</v>
          </cell>
          <cell r="E154">
            <v>134221873</v>
          </cell>
          <cell r="F154">
            <v>21475499.68</v>
          </cell>
        </row>
        <row r="155">
          <cell r="B155" t="str">
            <v>NRM</v>
          </cell>
          <cell r="D155">
            <v>514.49</v>
          </cell>
          <cell r="E155">
            <v>9675000</v>
          </cell>
          <cell r="F155">
            <v>4160250</v>
          </cell>
        </row>
        <row r="156">
          <cell r="B156" t="str">
            <v>NRN</v>
          </cell>
          <cell r="D156">
            <v>2125.9499999999998</v>
          </cell>
          <cell r="E156">
            <v>12843723</v>
          </cell>
          <cell r="F156">
            <v>12843723</v>
          </cell>
        </row>
        <row r="157">
          <cell r="B157" t="str">
            <v>NTC</v>
          </cell>
          <cell r="D157">
            <v>850.91</v>
          </cell>
          <cell r="E157">
            <v>180000000</v>
          </cell>
          <cell r="F157">
            <v>14400000</v>
          </cell>
        </row>
        <row r="158">
          <cell r="B158" t="str">
            <v>NUBL</v>
          </cell>
          <cell r="D158">
            <v>797.72</v>
          </cell>
          <cell r="E158">
            <v>26120798</v>
          </cell>
          <cell r="F158">
            <v>12799191.02</v>
          </cell>
        </row>
        <row r="159">
          <cell r="B159" t="str">
            <v>NWCL</v>
          </cell>
          <cell r="D159">
            <v>891.75</v>
          </cell>
          <cell r="E159">
            <v>6875000</v>
          </cell>
          <cell r="F159">
            <v>1375000</v>
          </cell>
        </row>
        <row r="160">
          <cell r="B160" t="str">
            <v>NYADI</v>
          </cell>
          <cell r="D160">
            <v>428.72</v>
          </cell>
          <cell r="E160">
            <v>15000000</v>
          </cell>
          <cell r="F160">
            <v>15000000</v>
          </cell>
        </row>
        <row r="161">
          <cell r="B161" t="str">
            <v>OHL</v>
          </cell>
          <cell r="D161">
            <v>856.27</v>
          </cell>
          <cell r="E161">
            <v>11844949</v>
          </cell>
          <cell r="F161">
            <v>3553484.6999999997</v>
          </cell>
        </row>
        <row r="162">
          <cell r="B162" t="str">
            <v>OMPL</v>
          </cell>
          <cell r="D162">
            <v>1336.66</v>
          </cell>
          <cell r="E162">
            <v>6000000</v>
          </cell>
          <cell r="F162">
            <v>1800000</v>
          </cell>
        </row>
        <row r="163">
          <cell r="B163" t="str">
            <v>PCBL</v>
          </cell>
          <cell r="D163">
            <v>257.76</v>
          </cell>
          <cell r="E163">
            <v>194025757</v>
          </cell>
          <cell r="F163">
            <v>95072620.929999992</v>
          </cell>
        </row>
        <row r="164">
          <cell r="B164" t="str">
            <v>PFL</v>
          </cell>
          <cell r="C164"/>
          <cell r="D164">
            <v>406.25</v>
          </cell>
          <cell r="E164">
            <v>10825566</v>
          </cell>
          <cell r="F164">
            <v>4330226.4000000004</v>
          </cell>
        </row>
        <row r="165">
          <cell r="B165" t="str">
            <v>PHCL</v>
          </cell>
          <cell r="D165">
            <v>462.68</v>
          </cell>
          <cell r="E165">
            <v>32000000</v>
          </cell>
          <cell r="F165">
            <v>5440000</v>
          </cell>
        </row>
        <row r="166">
          <cell r="B166" t="str">
            <v>PMHPL</v>
          </cell>
          <cell r="D166">
            <v>400.56</v>
          </cell>
          <cell r="E166">
            <v>11000000</v>
          </cell>
          <cell r="F166">
            <v>11000000</v>
          </cell>
        </row>
        <row r="167">
          <cell r="B167" t="str">
            <v>PMLI</v>
          </cell>
          <cell r="D167">
            <v>509.88</v>
          </cell>
          <cell r="E167">
            <v>51036480</v>
          </cell>
          <cell r="F167">
            <v>7655472</v>
          </cell>
        </row>
        <row r="168">
          <cell r="B168" t="str">
            <v>PPCL</v>
          </cell>
          <cell r="D168">
            <v>336.63</v>
          </cell>
          <cell r="E168">
            <v>9625000</v>
          </cell>
          <cell r="F168">
            <v>9625000</v>
          </cell>
        </row>
        <row r="169">
          <cell r="B169" t="str">
            <v>PPL</v>
          </cell>
          <cell r="D169">
            <v>357.81</v>
          </cell>
          <cell r="E169">
            <v>9489000</v>
          </cell>
          <cell r="F169">
            <v>3605820</v>
          </cell>
        </row>
        <row r="170">
          <cell r="B170" t="str">
            <v>PRIN</v>
          </cell>
          <cell r="C170"/>
          <cell r="D170">
            <v>768.87</v>
          </cell>
          <cell r="E170">
            <v>17009562</v>
          </cell>
          <cell r="F170">
            <v>8334685.3799999999</v>
          </cell>
        </row>
        <row r="171">
          <cell r="B171" t="str">
            <v>PROFL</v>
          </cell>
          <cell r="D171">
            <v>493.66</v>
          </cell>
          <cell r="E171">
            <v>8481060</v>
          </cell>
          <cell r="F171">
            <v>4155719.4</v>
          </cell>
        </row>
        <row r="172">
          <cell r="B172" t="str">
            <v>PRVU</v>
          </cell>
          <cell r="D172">
            <v>210.71</v>
          </cell>
          <cell r="E172">
            <v>235424900</v>
          </cell>
          <cell r="F172">
            <v>115358201</v>
          </cell>
        </row>
        <row r="173">
          <cell r="B173" t="str">
            <v>PURE</v>
          </cell>
          <cell r="D173">
            <v>939.96</v>
          </cell>
          <cell r="E173">
            <v>8000000</v>
          </cell>
          <cell r="F173">
            <v>1600000</v>
          </cell>
        </row>
        <row r="174">
          <cell r="B174" t="str">
            <v>RADHI</v>
          </cell>
          <cell r="D174">
            <v>756.85</v>
          </cell>
          <cell r="E174">
            <v>18389793</v>
          </cell>
          <cell r="F174">
            <v>18389793</v>
          </cell>
        </row>
        <row r="175">
          <cell r="B175" t="str">
            <v>RAWA</v>
          </cell>
          <cell r="D175">
            <v>745</v>
          </cell>
          <cell r="E175">
            <v>2800000</v>
          </cell>
          <cell r="F175">
            <v>728000</v>
          </cell>
        </row>
        <row r="176">
          <cell r="B176" t="str">
            <v>RBCL</v>
          </cell>
          <cell r="D176">
            <v>15494.77</v>
          </cell>
          <cell r="E176">
            <v>2666391</v>
          </cell>
          <cell r="F176">
            <v>319966.92</v>
          </cell>
        </row>
        <row r="177">
          <cell r="B177" t="str">
            <v>RFPL</v>
          </cell>
          <cell r="C177"/>
          <cell r="D177">
            <v>378.13</v>
          </cell>
          <cell r="E177">
            <v>14000000</v>
          </cell>
          <cell r="F177">
            <v>14000000</v>
          </cell>
        </row>
        <row r="178">
          <cell r="B178" t="str">
            <v>RHGCL</v>
          </cell>
          <cell r="D178">
            <v>300.86</v>
          </cell>
          <cell r="E178">
            <v>11551765</v>
          </cell>
          <cell r="F178">
            <v>11551765</v>
          </cell>
        </row>
        <row r="179">
          <cell r="B179" t="str">
            <v>RHPL</v>
          </cell>
          <cell r="D179">
            <v>304.85000000000002</v>
          </cell>
          <cell r="E179">
            <v>68421000</v>
          </cell>
          <cell r="F179">
            <v>68421000</v>
          </cell>
        </row>
        <row r="180">
          <cell r="B180" t="str">
            <v>RIDI</v>
          </cell>
          <cell r="D180">
            <v>247.32</v>
          </cell>
          <cell r="E180">
            <v>23233518</v>
          </cell>
          <cell r="F180">
            <v>23233518</v>
          </cell>
        </row>
        <row r="181">
          <cell r="B181" t="str">
            <v>RLFL</v>
          </cell>
          <cell r="D181">
            <v>470.11</v>
          </cell>
          <cell r="E181">
            <v>11214518</v>
          </cell>
          <cell r="F181">
            <v>5495113.8200000003</v>
          </cell>
        </row>
        <row r="182">
          <cell r="B182" t="str">
            <v>RNLI</v>
          </cell>
          <cell r="D182">
            <v>475.65</v>
          </cell>
          <cell r="E182">
            <v>51968000</v>
          </cell>
          <cell r="F182">
            <v>15590400</v>
          </cell>
        </row>
        <row r="183">
          <cell r="B183" t="str">
            <v>RSDC</v>
          </cell>
          <cell r="D183">
            <v>696.13</v>
          </cell>
          <cell r="E183">
            <v>10340644</v>
          </cell>
          <cell r="F183">
            <v>5066915.5599999996</v>
          </cell>
        </row>
        <row r="184">
          <cell r="B184" t="str">
            <v>RURU</v>
          </cell>
          <cell r="D184">
            <v>743.58</v>
          </cell>
          <cell r="E184">
            <v>5673222</v>
          </cell>
          <cell r="F184">
            <v>5673222</v>
          </cell>
        </row>
        <row r="185">
          <cell r="B185" t="str">
            <v>SADBL</v>
          </cell>
          <cell r="D185">
            <v>430.57</v>
          </cell>
          <cell r="E185">
            <v>35561348</v>
          </cell>
          <cell r="F185">
            <v>17425060.52</v>
          </cell>
        </row>
        <row r="186">
          <cell r="B186" t="str">
            <v>SAHAS</v>
          </cell>
          <cell r="D186">
            <v>640.34</v>
          </cell>
          <cell r="E186">
            <v>37800000</v>
          </cell>
          <cell r="F186">
            <v>37800000</v>
          </cell>
        </row>
        <row r="187">
          <cell r="B187" t="str">
            <v>SALICO</v>
          </cell>
          <cell r="D187">
            <v>671</v>
          </cell>
          <cell r="E187">
            <v>26226382</v>
          </cell>
          <cell r="F187">
            <v>12850927.18</v>
          </cell>
        </row>
        <row r="188">
          <cell r="B188" t="str">
            <v>SAMAJ</v>
          </cell>
          <cell r="D188">
            <v>2867.71</v>
          </cell>
          <cell r="E188">
            <v>228500</v>
          </cell>
          <cell r="F188">
            <v>98255</v>
          </cell>
        </row>
        <row r="189">
          <cell r="B189" t="str">
            <v>SANIMA</v>
          </cell>
          <cell r="D189">
            <v>364.75</v>
          </cell>
          <cell r="E189">
            <v>135815254</v>
          </cell>
          <cell r="F189">
            <v>66549474.460000001</v>
          </cell>
        </row>
        <row r="190">
          <cell r="B190" t="str">
            <v>SANVI</v>
          </cell>
          <cell r="C190"/>
          <cell r="D190">
            <v>704.65</v>
          </cell>
          <cell r="E190">
            <v>8800000</v>
          </cell>
          <cell r="F190">
            <v>3784000</v>
          </cell>
        </row>
        <row r="191">
          <cell r="B191" t="str">
            <v>SAPDBL</v>
          </cell>
          <cell r="D191">
            <v>831.69</v>
          </cell>
          <cell r="E191">
            <v>8343384</v>
          </cell>
          <cell r="F191">
            <v>3587655.12</v>
          </cell>
        </row>
        <row r="192">
          <cell r="B192" t="str">
            <v>SARBTM</v>
          </cell>
          <cell r="D192">
            <v>911.33</v>
          </cell>
          <cell r="E192">
            <v>49755000</v>
          </cell>
          <cell r="F192">
            <v>5970600</v>
          </cell>
        </row>
        <row r="193">
          <cell r="B193" t="str">
            <v>SBI</v>
          </cell>
          <cell r="D193">
            <v>385.37</v>
          </cell>
          <cell r="E193">
            <v>108991581</v>
          </cell>
          <cell r="F193">
            <v>32697474.299999997</v>
          </cell>
        </row>
        <row r="194">
          <cell r="B194" t="str">
            <v>SBL</v>
          </cell>
          <cell r="D194">
            <v>361.19</v>
          </cell>
          <cell r="E194">
            <v>140899802</v>
          </cell>
          <cell r="F194">
            <v>69040902.980000004</v>
          </cell>
        </row>
        <row r="195">
          <cell r="B195" t="str">
            <v>SCB</v>
          </cell>
          <cell r="D195">
            <v>622.83000000000004</v>
          </cell>
          <cell r="E195">
            <v>100423683</v>
          </cell>
          <cell r="F195">
            <v>27114394.41</v>
          </cell>
        </row>
        <row r="196">
          <cell r="B196" t="str">
            <v>SFCL</v>
          </cell>
          <cell r="D196">
            <v>456.81</v>
          </cell>
          <cell r="E196">
            <v>8189115</v>
          </cell>
          <cell r="F196">
            <v>3357537.15</v>
          </cell>
        </row>
        <row r="197">
          <cell r="B197" t="str">
            <v>SGHC</v>
          </cell>
          <cell r="D197">
            <v>370.69</v>
          </cell>
          <cell r="E197">
            <v>15930000</v>
          </cell>
          <cell r="F197">
            <v>15930000</v>
          </cell>
        </row>
        <row r="198">
          <cell r="B198" t="str">
            <v>SGIC</v>
          </cell>
          <cell r="C198"/>
          <cell r="D198">
            <v>565.64</v>
          </cell>
          <cell r="E198">
            <v>21500000</v>
          </cell>
          <cell r="F198">
            <v>10535000</v>
          </cell>
        </row>
        <row r="199">
          <cell r="B199" t="str">
            <v>SHEL</v>
          </cell>
          <cell r="C199"/>
          <cell r="D199">
            <v>306.13</v>
          </cell>
          <cell r="E199">
            <v>29000000</v>
          </cell>
          <cell r="F199">
            <v>29000000</v>
          </cell>
        </row>
        <row r="200">
          <cell r="B200" t="str">
            <v>SHINE</v>
          </cell>
          <cell r="D200">
            <v>424.24</v>
          </cell>
          <cell r="E200">
            <v>48757017</v>
          </cell>
          <cell r="F200">
            <v>23890938.329999998</v>
          </cell>
        </row>
        <row r="201">
          <cell r="B201" t="str">
            <v>SHIVM</v>
          </cell>
          <cell r="D201">
            <v>614.35</v>
          </cell>
          <cell r="E201">
            <v>54568085</v>
          </cell>
          <cell r="F201">
            <v>54568085</v>
          </cell>
        </row>
        <row r="202">
          <cell r="B202" t="str">
            <v>SHL</v>
          </cell>
          <cell r="D202">
            <v>561.12</v>
          </cell>
          <cell r="E202">
            <v>102183487</v>
          </cell>
          <cell r="F202">
            <v>31676880.969999999</v>
          </cell>
        </row>
        <row r="203">
          <cell r="B203" t="str">
            <v>SHLB</v>
          </cell>
          <cell r="D203">
            <v>1948.54</v>
          </cell>
          <cell r="E203">
            <v>1093750</v>
          </cell>
          <cell r="F203">
            <v>393750</v>
          </cell>
        </row>
        <row r="204">
          <cell r="B204" t="str">
            <v>SHPC</v>
          </cell>
          <cell r="C204"/>
          <cell r="D204">
            <v>559.16999999999996</v>
          </cell>
          <cell r="E204">
            <v>37379937</v>
          </cell>
          <cell r="F204">
            <v>37379937</v>
          </cell>
        </row>
        <row r="205">
          <cell r="B205" t="str">
            <v>SICL</v>
          </cell>
          <cell r="D205">
            <v>735.01</v>
          </cell>
          <cell r="E205">
            <v>29230990</v>
          </cell>
          <cell r="F205">
            <v>14323185.1</v>
          </cell>
        </row>
        <row r="206">
          <cell r="B206" t="str">
            <v>SIFC</v>
          </cell>
          <cell r="D206">
            <v>509.47</v>
          </cell>
          <cell r="E206">
            <v>10000007</v>
          </cell>
          <cell r="F206">
            <v>4900003.43</v>
          </cell>
        </row>
        <row r="207">
          <cell r="B207" t="str">
            <v>SIKLES</v>
          </cell>
          <cell r="D207">
            <v>866.8</v>
          </cell>
          <cell r="E207">
            <v>8500000</v>
          </cell>
          <cell r="F207">
            <v>1105000</v>
          </cell>
        </row>
        <row r="208">
          <cell r="B208" t="str">
            <v>SINDU</v>
          </cell>
          <cell r="D208">
            <v>752.34</v>
          </cell>
          <cell r="E208">
            <v>5574561</v>
          </cell>
          <cell r="F208">
            <v>2731534.89</v>
          </cell>
        </row>
        <row r="209">
          <cell r="B209" t="str">
            <v>SJCL</v>
          </cell>
          <cell r="D209">
            <v>300.89999999999998</v>
          </cell>
          <cell r="E209">
            <v>36500000</v>
          </cell>
          <cell r="F209">
            <v>36500000</v>
          </cell>
        </row>
        <row r="210">
          <cell r="B210" t="str">
            <v>SJLIC</v>
          </cell>
          <cell r="D210">
            <v>437.33</v>
          </cell>
          <cell r="E210">
            <v>50119478</v>
          </cell>
          <cell r="F210">
            <v>24558544.219999999</v>
          </cell>
        </row>
        <row r="211">
          <cell r="B211" t="str">
            <v>SKBBL</v>
          </cell>
          <cell r="D211">
            <v>932.44</v>
          </cell>
          <cell r="E211">
            <v>43126215</v>
          </cell>
          <cell r="F211">
            <v>12937864.5</v>
          </cell>
        </row>
        <row r="212">
          <cell r="B212" t="str">
            <v>SLBBL</v>
          </cell>
          <cell r="D212">
            <v>982.43</v>
          </cell>
          <cell r="E212">
            <v>7839244</v>
          </cell>
          <cell r="F212">
            <v>3841229.56</v>
          </cell>
        </row>
        <row r="213">
          <cell r="B213" t="str">
            <v>SLBSL</v>
          </cell>
          <cell r="D213">
            <v>1533.3</v>
          </cell>
          <cell r="E213">
            <v>1708050</v>
          </cell>
          <cell r="F213">
            <v>512415</v>
          </cell>
        </row>
        <row r="214">
          <cell r="B214" t="str">
            <v>SMATA</v>
          </cell>
          <cell r="D214">
            <v>888.67</v>
          </cell>
          <cell r="E214">
            <v>6290516</v>
          </cell>
          <cell r="F214">
            <v>1887154.8</v>
          </cell>
        </row>
        <row r="215">
          <cell r="B215" t="str">
            <v>SMB</v>
          </cell>
          <cell r="D215">
            <v>2295.84</v>
          </cell>
          <cell r="E215">
            <v>1224434</v>
          </cell>
          <cell r="F215">
            <v>367330.2</v>
          </cell>
        </row>
        <row r="216">
          <cell r="B216" t="str">
            <v>SMFBS</v>
          </cell>
          <cell r="D216">
            <v>1794.18</v>
          </cell>
          <cell r="E216">
            <v>1534441</v>
          </cell>
          <cell r="F216">
            <v>491021.12</v>
          </cell>
        </row>
        <row r="217">
          <cell r="B217" t="str">
            <v>SMH</v>
          </cell>
          <cell r="D217">
            <v>885.25</v>
          </cell>
          <cell r="E217">
            <v>5350000</v>
          </cell>
          <cell r="F217">
            <v>535000</v>
          </cell>
        </row>
        <row r="218">
          <cell r="B218" t="str">
            <v>SMHL</v>
          </cell>
          <cell r="C218"/>
          <cell r="D218">
            <v>931.82</v>
          </cell>
          <cell r="E218">
            <v>22050000</v>
          </cell>
          <cell r="F218">
            <v>2205000</v>
          </cell>
        </row>
        <row r="219">
          <cell r="B219" t="str">
            <v>SMJC</v>
          </cell>
          <cell r="D219">
            <v>573.4</v>
          </cell>
          <cell r="E219">
            <v>11732000</v>
          </cell>
          <cell r="F219">
            <v>4458160</v>
          </cell>
        </row>
        <row r="220">
          <cell r="B220" t="str">
            <v>SMPDA</v>
          </cell>
          <cell r="D220">
            <v>917.27</v>
          </cell>
          <cell r="E220">
            <v>7008584</v>
          </cell>
          <cell r="F220">
            <v>2242746.88</v>
          </cell>
        </row>
        <row r="221">
          <cell r="B221" t="str">
            <v>SNLI</v>
          </cell>
          <cell r="D221">
            <v>474.22</v>
          </cell>
          <cell r="E221">
            <v>50086916</v>
          </cell>
          <cell r="F221">
            <v>15026074.799999999</v>
          </cell>
        </row>
        <row r="222">
          <cell r="B222" t="str">
            <v>SONA</v>
          </cell>
          <cell r="D222">
            <v>456.39</v>
          </cell>
          <cell r="E222">
            <v>30750500</v>
          </cell>
          <cell r="F222">
            <v>11685190</v>
          </cell>
        </row>
        <row r="223">
          <cell r="B223" t="str">
            <v>SPC</v>
          </cell>
          <cell r="D223">
            <v>526.41999999999996</v>
          </cell>
          <cell r="E223">
            <v>5000000</v>
          </cell>
          <cell r="F223">
            <v>5000000</v>
          </cell>
        </row>
        <row r="224">
          <cell r="B224" t="str">
            <v>SPDL</v>
          </cell>
          <cell r="C224"/>
          <cell r="D224">
            <v>395.49</v>
          </cell>
          <cell r="E224">
            <v>12098625</v>
          </cell>
          <cell r="F224">
            <v>12098625</v>
          </cell>
        </row>
        <row r="225">
          <cell r="B225" t="str">
            <v>SPHL</v>
          </cell>
          <cell r="D225">
            <v>575.66999999999996</v>
          </cell>
          <cell r="E225">
            <v>3000000</v>
          </cell>
          <cell r="F225">
            <v>3000000</v>
          </cell>
        </row>
        <row r="226">
          <cell r="B226" t="str">
            <v>SPIL</v>
          </cell>
          <cell r="D226">
            <v>818.29</v>
          </cell>
          <cell r="E226">
            <v>28065499</v>
          </cell>
          <cell r="F226">
            <v>13752094.51</v>
          </cell>
        </row>
        <row r="227">
          <cell r="B227" t="str">
            <v>SPL</v>
          </cell>
          <cell r="D227">
            <v>944.87</v>
          </cell>
          <cell r="E227">
            <v>2000000</v>
          </cell>
          <cell r="F227">
            <v>560000</v>
          </cell>
        </row>
        <row r="228">
          <cell r="B228" t="str">
            <v>SRLI</v>
          </cell>
          <cell r="D228">
            <v>402.31</v>
          </cell>
          <cell r="E228">
            <v>50149241</v>
          </cell>
          <cell r="F228">
            <v>24573128.09</v>
          </cell>
        </row>
        <row r="229">
          <cell r="B229" t="str">
            <v>SSHL</v>
          </cell>
          <cell r="D229">
            <v>189.38</v>
          </cell>
          <cell r="E229">
            <v>29528000</v>
          </cell>
          <cell r="F229">
            <v>29528000</v>
          </cell>
        </row>
        <row r="230">
          <cell r="B230" t="str">
            <v>STC</v>
          </cell>
          <cell r="D230">
            <v>5208.1000000000004</v>
          </cell>
          <cell r="E230">
            <v>3207170</v>
          </cell>
          <cell r="F230">
            <v>2533664.3000000003</v>
          </cell>
        </row>
        <row r="231">
          <cell r="B231" t="str">
            <v>SWBBL</v>
          </cell>
          <cell r="D231">
            <v>886.89</v>
          </cell>
          <cell r="E231">
            <v>16566244</v>
          </cell>
          <cell r="F231">
            <v>4969873.2</v>
          </cell>
        </row>
        <row r="232">
          <cell r="B232" t="str">
            <v>SWMF</v>
          </cell>
          <cell r="D232">
            <v>733.66</v>
          </cell>
          <cell r="E232">
            <v>11062863</v>
          </cell>
          <cell r="F232">
            <v>5420802.8700000001</v>
          </cell>
        </row>
        <row r="233">
          <cell r="B233" t="str">
            <v>TAMOR</v>
          </cell>
          <cell r="D233">
            <v>508.93</v>
          </cell>
          <cell r="E233">
            <v>33325000</v>
          </cell>
          <cell r="F233">
            <v>4998750</v>
          </cell>
        </row>
        <row r="234">
          <cell r="B234" t="str">
            <v>TPC</v>
          </cell>
          <cell r="D234">
            <v>360.37</v>
          </cell>
          <cell r="E234">
            <v>8000000</v>
          </cell>
          <cell r="F234">
            <v>8000000</v>
          </cell>
        </row>
        <row r="235">
          <cell r="B235" t="str">
            <v>TRH</v>
          </cell>
          <cell r="D235">
            <v>969.18</v>
          </cell>
          <cell r="E235">
            <v>19621202</v>
          </cell>
          <cell r="F235">
            <v>13538629.379999999</v>
          </cell>
        </row>
        <row r="236">
          <cell r="B236" t="str">
            <v>TSHL</v>
          </cell>
          <cell r="D236">
            <v>813.38</v>
          </cell>
          <cell r="E236">
            <v>4925000</v>
          </cell>
          <cell r="F236">
            <v>738750</v>
          </cell>
        </row>
        <row r="237">
          <cell r="B237" t="str">
            <v>TTL</v>
          </cell>
          <cell r="D237">
            <v>853.32</v>
          </cell>
          <cell r="E237">
            <v>8156097</v>
          </cell>
          <cell r="F237">
            <v>3996487.53</v>
          </cell>
        </row>
        <row r="238">
          <cell r="B238" t="str">
            <v>TVCL</v>
          </cell>
          <cell r="C238"/>
          <cell r="D238">
            <v>476.25</v>
          </cell>
          <cell r="E238">
            <v>17891628</v>
          </cell>
          <cell r="F238">
            <v>2504827.9200000004</v>
          </cell>
        </row>
        <row r="239">
          <cell r="B239" t="str">
            <v>UAIL</v>
          </cell>
          <cell r="D239">
            <v>525.21</v>
          </cell>
          <cell r="E239">
            <v>23099995</v>
          </cell>
          <cell r="F239">
            <v>11318997.549999999</v>
          </cell>
        </row>
        <row r="240">
          <cell r="B240" t="str">
            <v>UHEWA</v>
          </cell>
          <cell r="D240">
            <v>598.26</v>
          </cell>
          <cell r="E240">
            <v>5000000</v>
          </cell>
          <cell r="F240">
            <v>5000000</v>
          </cell>
        </row>
        <row r="241">
          <cell r="B241" t="str">
            <v>ULBSL</v>
          </cell>
          <cell r="C241"/>
          <cell r="D241">
            <v>3581.66</v>
          </cell>
          <cell r="E241">
            <v>1061480</v>
          </cell>
          <cell r="F241">
            <v>382132.8</v>
          </cell>
        </row>
        <row r="242">
          <cell r="B242" t="str">
            <v>ULHC</v>
          </cell>
          <cell r="D242">
            <v>490.79</v>
          </cell>
          <cell r="E242">
            <v>5098040</v>
          </cell>
          <cell r="F242">
            <v>2243137.6</v>
          </cell>
        </row>
        <row r="243">
          <cell r="B243" t="str">
            <v>UMHL</v>
          </cell>
          <cell r="D243">
            <v>573.65</v>
          </cell>
          <cell r="E243">
            <v>12305000</v>
          </cell>
          <cell r="F243">
            <v>12305000</v>
          </cell>
        </row>
        <row r="244">
          <cell r="B244" t="str">
            <v>UMRH</v>
          </cell>
          <cell r="C244"/>
          <cell r="D244">
            <v>604.80999999999995</v>
          </cell>
          <cell r="E244">
            <v>4608240</v>
          </cell>
          <cell r="F244">
            <v>4608240</v>
          </cell>
        </row>
        <row r="245">
          <cell r="B245" t="str">
            <v>UNHPL</v>
          </cell>
          <cell r="C245"/>
          <cell r="D245">
            <v>388.82</v>
          </cell>
          <cell r="E245">
            <v>7500000</v>
          </cell>
          <cell r="F245">
            <v>7500000</v>
          </cell>
        </row>
        <row r="246">
          <cell r="B246" t="str">
            <v>UNL</v>
          </cell>
          <cell r="D246">
            <v>47500</v>
          </cell>
          <cell r="E246">
            <v>921000</v>
          </cell>
          <cell r="F246">
            <v>138150</v>
          </cell>
        </row>
        <row r="247">
          <cell r="B247" t="str">
            <v>UNLB</v>
          </cell>
          <cell r="D247">
            <v>2170</v>
          </cell>
          <cell r="E247">
            <v>1485750</v>
          </cell>
          <cell r="F247">
            <v>713160</v>
          </cell>
        </row>
        <row r="248">
          <cell r="B248" t="str">
            <v>UPCL</v>
          </cell>
          <cell r="D248">
            <v>388.79</v>
          </cell>
          <cell r="E248">
            <v>22799299</v>
          </cell>
          <cell r="F248">
            <v>22799299</v>
          </cell>
        </row>
        <row r="249">
          <cell r="B249" t="str">
            <v>UPPER</v>
          </cell>
          <cell r="D249">
            <v>193.38</v>
          </cell>
          <cell r="E249">
            <v>211800000</v>
          </cell>
          <cell r="F249">
            <v>211800000</v>
          </cell>
        </row>
        <row r="250">
          <cell r="B250" t="str">
            <v>USHEC</v>
          </cell>
          <cell r="D250">
            <v>464.98</v>
          </cell>
          <cell r="E250">
            <v>13500000</v>
          </cell>
          <cell r="F250">
            <v>13500000</v>
          </cell>
        </row>
        <row r="251">
          <cell r="B251" t="str">
            <v>USHL</v>
          </cell>
          <cell r="D251">
            <v>746.98</v>
          </cell>
          <cell r="E251">
            <v>2200000</v>
          </cell>
          <cell r="F251">
            <v>638000</v>
          </cell>
        </row>
        <row r="252">
          <cell r="B252" t="str">
            <v>USLB</v>
          </cell>
          <cell r="D252">
            <v>2200.0100000000002</v>
          </cell>
          <cell r="E252">
            <v>2468657</v>
          </cell>
          <cell r="F252">
            <v>740597.1</v>
          </cell>
        </row>
        <row r="253">
          <cell r="B253" t="str">
            <v>VLBS</v>
          </cell>
          <cell r="D253">
            <v>837.23</v>
          </cell>
          <cell r="E253">
            <v>7450404</v>
          </cell>
          <cell r="F253">
            <v>1937105.04</v>
          </cell>
        </row>
        <row r="254">
          <cell r="B254" t="str">
            <v>VLUCL</v>
          </cell>
          <cell r="D254">
            <v>597.42999999999995</v>
          </cell>
          <cell r="E254">
            <v>19125000</v>
          </cell>
          <cell r="F254">
            <v>1912500</v>
          </cell>
        </row>
        <row r="255">
          <cell r="B255" t="str">
            <v>WNLB</v>
          </cell>
          <cell r="D255">
            <v>2189.19</v>
          </cell>
          <cell r="E255">
            <v>843406</v>
          </cell>
          <cell r="F255">
            <v>253021.8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P7184" activePane="bottomRight" state="frozen"/>
      <selection pane="topRight" activeCell="D1" sqref="D1"/>
      <selection pane="bottomLeft" activeCell="A2" sqref="A2"/>
      <selection pane="bottomRight" activeCell="W7210" sqref="W721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326.49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0.13170388067015834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209.55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0.11930326890956812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742.98</v>
      </c>
      <c r="AA5" s="11">
        <f t="shared" si="0"/>
        <v>9.9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0.1009448437373819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251.52</v>
      </c>
      <c r="AA6" s="11">
        <f t="shared" si="0"/>
        <v>10.5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9.5419847328244267E-2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210.16</v>
      </c>
      <c r="AA7" s="11">
        <f t="shared" si="0"/>
        <v>6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0.16653977921583554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201.39</v>
      </c>
      <c r="AA9" s="11">
        <f t="shared" si="0"/>
        <v>10.1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9.9309796911465326E-2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247.02</v>
      </c>
      <c r="AA11" s="11">
        <f t="shared" si="0"/>
        <v>11.8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8.5013359242166617E-2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522.58000000000004</v>
      </c>
      <c r="AA13" s="11">
        <f t="shared" si="0"/>
        <v>10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9.950629568678479E-2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253.97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0.28349805095089969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344.34</v>
      </c>
      <c r="AA18" s="11">
        <f t="shared" si="0"/>
        <v>19.100000000000001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5.2273915316257191E-2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249.79</v>
      </c>
      <c r="AA19" s="11">
        <f t="shared" si="0"/>
        <v>9.6</v>
      </c>
      <c r="AB19" s="5">
        <f>IFERROR(VLOOKUP(C19,[2]Sheet1!$B:$F,5,FALSE),0)</f>
        <v>89996859.399999991</v>
      </c>
      <c r="AC19" s="11">
        <v>15</v>
      </c>
      <c r="AD19" s="11">
        <v>0.78949999999999998</v>
      </c>
      <c r="AE19" s="10"/>
      <c r="AF19" s="13">
        <f t="shared" si="1"/>
        <v>0.10408743344409305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257.76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0.10474860335195531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364.75</v>
      </c>
      <c r="AA21" s="11">
        <f t="shared" si="0"/>
        <v>15.2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6.5798492117888963E-2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385.37</v>
      </c>
      <c r="AA22" s="11">
        <f t="shared" si="0"/>
        <v>10.7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9.3416716402418457E-2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361.19</v>
      </c>
      <c r="AA23" s="11">
        <f t="shared" si="0"/>
        <v>8.4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0.11905091503087017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622.83000000000004</v>
      </c>
      <c r="AA24" s="11">
        <f t="shared" si="0"/>
        <v>12.5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8.0278727742722725E-2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210.71</v>
      </c>
      <c r="AA27" s="11">
        <f t="shared" si="0"/>
        <v>11.1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9.0171325518485113E-2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326.49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0.11332659499525254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209.55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0.10975900739680267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742.98</v>
      </c>
      <c r="AA32" s="11">
        <f t="shared" si="0"/>
        <v>17.7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5.652911249293386E-2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251.52</v>
      </c>
      <c r="AA33" s="11">
        <f t="shared" si="0"/>
        <v>10.1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9.939567430025445E-2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210.16</v>
      </c>
      <c r="AA34" s="11">
        <f t="shared" si="0"/>
        <v>6.6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0.15226494099733537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201.39</v>
      </c>
      <c r="AA36" s="11">
        <f t="shared" si="0"/>
        <v>9.6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0.10427528675703859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247.02</v>
      </c>
      <c r="AA38" s="11">
        <f t="shared" si="0"/>
        <v>9.9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0.10120638005019836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522.58000000000004</v>
      </c>
      <c r="AA40" s="11">
        <f t="shared" si="0"/>
        <v>9.1999999999999993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0.10907420873359103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253.97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0.22837342993266921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344.34</v>
      </c>
      <c r="AA45" s="11">
        <f t="shared" si="0"/>
        <v>13.8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7.2602660161468324E-2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249.79</v>
      </c>
      <c r="AA46" s="11">
        <f t="shared" si="0"/>
        <v>9.6</v>
      </c>
      <c r="AB46" s="5">
        <f>IFERROR(VLOOKUP(C46,[2]Sheet1!$B:$F,5,FALSE),0)</f>
        <v>89996859.399999991</v>
      </c>
      <c r="AC46" s="11">
        <v>15</v>
      </c>
      <c r="AD46" s="11">
        <v>0.78949999999999998</v>
      </c>
      <c r="AE46" s="10"/>
      <c r="AF46" s="13">
        <f t="shared" si="1"/>
        <v>0.10408743344409305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257.76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8.9230291744258228E-2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364.75</v>
      </c>
      <c r="AA48" s="11">
        <f t="shared" si="0"/>
        <v>15.9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6.3056888279643591E-2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385.37</v>
      </c>
      <c r="AA49" s="11">
        <f t="shared" si="0"/>
        <v>9.9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0.10120144276928666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361.19</v>
      </c>
      <c r="AA50" s="11">
        <f t="shared" si="0"/>
        <v>12.9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7.7521526066613139E-2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622.83000000000004</v>
      </c>
      <c r="AA51" s="11">
        <f t="shared" si="0"/>
        <v>16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6.2617407639323733E-2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210.71</v>
      </c>
      <c r="AA54" s="11">
        <f t="shared" si="0"/>
        <v>5.5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0.18034265103697023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326.49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9.1886428374529081E-2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209.55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9.5442615127654493E-2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742.98</v>
      </c>
      <c r="AA59" s="11">
        <f t="shared" si="0"/>
        <v>16.899999999999999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5.9220974992597375E-2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251.52</v>
      </c>
      <c r="AA60" s="11">
        <f t="shared" si="0"/>
        <v>9.3000000000000007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0.1073473282442748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210.16</v>
      </c>
      <c r="AA61" s="11">
        <f t="shared" si="0"/>
        <v>6.6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0.15226494099733537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201.39</v>
      </c>
      <c r="AA63" s="11">
        <f t="shared" si="0"/>
        <v>13.4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7.4482347683598987E-2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247.02</v>
      </c>
      <c r="AA65" s="11">
        <f t="shared" si="0"/>
        <v>12.4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8.0965104040158692E-2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522.58000000000004</v>
      </c>
      <c r="AA67" s="11">
        <f t="shared" ref="AA67:AA130" si="2">ROUND(IFERROR(Z67/M67,0),1)</f>
        <v>9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0.11098779134295227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253.97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0.17718628184431232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344.34</v>
      </c>
      <c r="AA72" s="11">
        <f t="shared" si="2"/>
        <v>14.3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6.9698553755009593E-2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249.79</v>
      </c>
      <c r="AA73" s="11">
        <f t="shared" si="2"/>
        <v>10.4</v>
      </c>
      <c r="AB73" s="5">
        <f>IFERROR(VLOOKUP(C73,[2]Sheet1!$B:$F,5,FALSE),0)</f>
        <v>89996859.399999991</v>
      </c>
      <c r="AC73" s="11">
        <v>15</v>
      </c>
      <c r="AD73" s="11">
        <v>0.78949999999999998</v>
      </c>
      <c r="AE73" s="10"/>
      <c r="AF73" s="13">
        <f t="shared" si="3"/>
        <v>9.6080707794547429E-2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257.76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7.7591558038485414E-2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364.75</v>
      </c>
      <c r="AA75" s="11">
        <f t="shared" si="2"/>
        <v>15.2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6.5798492117888963E-2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385.37</v>
      </c>
      <c r="AA76" s="11">
        <f t="shared" si="2"/>
        <v>12.8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7.784726366868204E-2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361.19</v>
      </c>
      <c r="AA77" s="11">
        <f t="shared" si="2"/>
        <v>15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6.644702234281126E-2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622.83000000000004</v>
      </c>
      <c r="AA78" s="11">
        <f t="shared" si="2"/>
        <v>16.399999999999999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6.1011833084469273E-2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210.71</v>
      </c>
      <c r="AA81" s="11">
        <f t="shared" si="2"/>
        <v>6.4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0.15661335484789521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326.49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0.11945235688688781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209.55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7.1581961345740866E-2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742.98</v>
      </c>
      <c r="AA86" s="11">
        <f t="shared" si="2"/>
        <v>21.2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4.7107593744111546E-2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251.52</v>
      </c>
      <c r="AA87" s="11">
        <f t="shared" si="2"/>
        <v>10.9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9.1444020356234099E-2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210.16</v>
      </c>
      <c r="AA88" s="11">
        <f t="shared" si="2"/>
        <v>6.2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0.16178149980966883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201.39</v>
      </c>
      <c r="AA90" s="11">
        <f t="shared" si="2"/>
        <v>16.8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5.9585878146879191E-2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247.02</v>
      </c>
      <c r="AA92" s="11">
        <f t="shared" si="2"/>
        <v>13.7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7.2868593636142814E-2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522.58000000000004</v>
      </c>
      <c r="AA94" s="11">
        <f t="shared" si="2"/>
        <v>11.6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8.6111217421256075E-2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253.97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0.1574989171949443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344.34</v>
      </c>
      <c r="AA99" s="11">
        <f t="shared" si="2"/>
        <v>19.100000000000001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5.2273915316257191E-2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249.79</v>
      </c>
      <c r="AA100" s="11">
        <f t="shared" si="2"/>
        <v>10.9</v>
      </c>
      <c r="AB100" s="5">
        <f>IFERROR(VLOOKUP(C100,[2]Sheet1!$B:$F,5,FALSE),0)</f>
        <v>89996859.399999991</v>
      </c>
      <c r="AC100" s="11">
        <v>15</v>
      </c>
      <c r="AD100" s="11">
        <v>0.78949999999999998</v>
      </c>
      <c r="AE100" s="10"/>
      <c r="AF100" s="13">
        <f t="shared" si="3"/>
        <v>9.2077344969774613E-2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257.76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8.9230291744258228E-2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364.75</v>
      </c>
      <c r="AA102" s="11">
        <f t="shared" si="2"/>
        <v>22.8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4.386566141192598E-2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385.37</v>
      </c>
      <c r="AA103" s="11">
        <f t="shared" si="2"/>
        <v>17.5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5.7087993357033497E-2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361.19</v>
      </c>
      <c r="AA104" s="11">
        <f t="shared" si="2"/>
        <v>17.2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5.8141144549959854E-2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622.83000000000004</v>
      </c>
      <c r="AA105" s="11">
        <f t="shared" si="2"/>
        <v>18.3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5.4589534865051456E-2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210.71</v>
      </c>
      <c r="AA108" s="11">
        <f t="shared" si="2"/>
        <v>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0.14237577713445018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326.49</v>
      </c>
      <c r="AA110" s="11">
        <f t="shared" si="2"/>
        <v>15.5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6.4320499862170352E-2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209.55</v>
      </c>
      <c r="AA112" s="11">
        <f t="shared" si="2"/>
        <v>13.1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7.63540921021236E-2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742.98</v>
      </c>
      <c r="AA113" s="11">
        <f t="shared" si="2"/>
        <v>21.2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4.7107593744111546E-2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251.52</v>
      </c>
      <c r="AA114" s="11">
        <f t="shared" si="2"/>
        <v>15.7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6.3613231552162849E-2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210.16</v>
      </c>
      <c r="AA115" s="11">
        <f t="shared" si="2"/>
        <v>10.5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9.5165588123334602E-2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201.39</v>
      </c>
      <c r="AA117" s="11">
        <f t="shared" si="2"/>
        <v>28.8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3.475842891901286E-2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247.02</v>
      </c>
      <c r="AA119" s="11">
        <f t="shared" si="2"/>
        <v>17.600000000000001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5.667557282811108E-2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522.58000000000004</v>
      </c>
      <c r="AA121" s="11">
        <f t="shared" si="2"/>
        <v>12.4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8.0370469593172331E-2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253.97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0.18899870063393315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344.34</v>
      </c>
      <c r="AA126" s="11">
        <f t="shared" si="2"/>
        <v>24.6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4.0657489690422259E-2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249.79</v>
      </c>
      <c r="AA127" s="11">
        <f t="shared" si="2"/>
        <v>8.9</v>
      </c>
      <c r="AB127" s="5">
        <f>IFERROR(VLOOKUP(C127,[2]Sheet1!$B:$F,5,FALSE),0)</f>
        <v>89996859.399999991</v>
      </c>
      <c r="AC127" s="11">
        <v>10</v>
      </c>
      <c r="AD127" s="11">
        <v>20</v>
      </c>
      <c r="AE127" s="10"/>
      <c r="AF127" s="13">
        <f t="shared" si="3"/>
        <v>0.11209415909363867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257.76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6.5952824332712601E-2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364.75</v>
      </c>
      <c r="AA129" s="11">
        <f t="shared" si="2"/>
        <v>21.5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4.6607265250171351E-2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385.37</v>
      </c>
      <c r="AA130" s="11">
        <f t="shared" si="2"/>
        <v>17.5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5.7087993357033497E-2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361.19</v>
      </c>
      <c r="AA131" s="11">
        <f t="shared" ref="AA131:AA194" si="4">ROUND(IFERROR(Z131/M131,0),1)</f>
        <v>27.8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3.5992137102356103E-2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622.83000000000004</v>
      </c>
      <c r="AA132" s="11">
        <f t="shared" si="4"/>
        <v>26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3.853378931650691E-2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210.71</v>
      </c>
      <c r="AA135" s="11">
        <f t="shared" si="4"/>
        <v>12.4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8.0679607042855109E-2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326.49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7.3509142699623262E-2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209.55</v>
      </c>
      <c r="AA139" s="11">
        <f t="shared" si="4"/>
        <v>13.1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7.63540921021236E-2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742.98</v>
      </c>
      <c r="AA140" s="11">
        <f t="shared" si="4"/>
        <v>26.5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3.768607499528924E-2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251.52</v>
      </c>
      <c r="AA141" s="11">
        <f t="shared" si="4"/>
        <v>12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8.3492366412213734E-2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210.16</v>
      </c>
      <c r="AA142" s="11">
        <f t="shared" si="4"/>
        <v>7.8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0.12847354396650171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201.39</v>
      </c>
      <c r="AA144" s="11">
        <f t="shared" si="4"/>
        <v>12.6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7.9447837529172255E-2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247.02</v>
      </c>
      <c r="AA146" s="11">
        <f t="shared" si="4"/>
        <v>20.6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4.857906242409521E-2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522.58000000000004</v>
      </c>
      <c r="AA148" s="11">
        <f t="shared" si="4"/>
        <v>11.4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8.8024800030617315E-2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253.97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0.16143639012481789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344.34</v>
      </c>
      <c r="AA153" s="11">
        <f t="shared" si="4"/>
        <v>24.6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4.0657489690422259E-2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249.79</v>
      </c>
      <c r="AA154" s="11">
        <f t="shared" si="4"/>
        <v>8.1</v>
      </c>
      <c r="AB154" s="5">
        <f>IFERROR(VLOOKUP(C154,[2]Sheet1!$B:$F,5,FALSE),0)</f>
        <v>89996859.399999991</v>
      </c>
      <c r="AC154" s="11">
        <v>10</v>
      </c>
      <c r="AD154" s="11">
        <v>20</v>
      </c>
      <c r="AE154" s="10"/>
      <c r="AF154" s="13">
        <f t="shared" si="5"/>
        <v>0.12410424756795709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257.76</v>
      </c>
      <c r="AA155" s="11">
        <f t="shared" si="4"/>
        <v>14.3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6.9832402234636867E-2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364.75</v>
      </c>
      <c r="AA156" s="11">
        <f t="shared" si="4"/>
        <v>17.399999999999999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5.7573680603152842E-2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385.37</v>
      </c>
      <c r="AA157" s="11">
        <f t="shared" si="4"/>
        <v>16.8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5.9682902145989571E-2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361.19</v>
      </c>
      <c r="AA158" s="11">
        <f t="shared" si="4"/>
        <v>19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5.2603892688058915E-2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622.83000000000004</v>
      </c>
      <c r="AA159" s="11">
        <f t="shared" si="4"/>
        <v>24.9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4.0139363871361362E-2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210.71</v>
      </c>
      <c r="AA162" s="11">
        <f t="shared" si="4"/>
        <v>11.1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9.0171325518485113E-2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326.49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8.5760666482893808E-2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209.55</v>
      </c>
      <c r="AA166" s="11">
        <f t="shared" si="4"/>
        <v>12.3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8.1126222858506319E-2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742.98</v>
      </c>
      <c r="AA167" s="11">
        <f t="shared" si="4"/>
        <v>24.8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4.0377937494952755E-2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251.52</v>
      </c>
      <c r="AA168" s="11">
        <f t="shared" si="4"/>
        <v>11.4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8.7468193384223916E-2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210.16</v>
      </c>
      <c r="AA169" s="11">
        <f t="shared" si="4"/>
        <v>8.1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0.12371526456033498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201.39</v>
      </c>
      <c r="AA171" s="11">
        <f t="shared" si="4"/>
        <v>12.6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7.9447837529172255E-2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247.02</v>
      </c>
      <c r="AA173" s="11">
        <f t="shared" si="4"/>
        <v>19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5.2627317626103148E-2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522.58000000000004</v>
      </c>
      <c r="AA175" s="11">
        <f t="shared" si="4"/>
        <v>11.4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8.8024800030617315E-2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253.97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0.1693113359845651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344.34</v>
      </c>
      <c r="AA180" s="11">
        <f t="shared" si="4"/>
        <v>23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4.356159609688099E-2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249.79</v>
      </c>
      <c r="AA181" s="11">
        <f t="shared" si="4"/>
        <v>10</v>
      </c>
      <c r="AB181" s="5">
        <f>IFERROR(VLOOKUP(C181,[2]Sheet1!$B:$F,5,FALSE),0)</f>
        <v>89996859.399999991</v>
      </c>
      <c r="AC181" s="11">
        <v>10</v>
      </c>
      <c r="AD181" s="11">
        <v>20</v>
      </c>
      <c r="AE181" s="10"/>
      <c r="AF181" s="13">
        <f t="shared" si="5"/>
        <v>0.10008407061932023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257.76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8.1471135940409681E-2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364.75</v>
      </c>
      <c r="AA183" s="11">
        <f t="shared" si="4"/>
        <v>18.2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5.4832076764907471E-2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385.37</v>
      </c>
      <c r="AA184" s="11">
        <f t="shared" si="4"/>
        <v>16.8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5.9682902145989571E-2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361.19</v>
      </c>
      <c r="AA185" s="11">
        <f t="shared" si="4"/>
        <v>18.100000000000001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5.5372518619009388E-2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622.83000000000004</v>
      </c>
      <c r="AA186" s="11">
        <f t="shared" si="4"/>
        <v>24.9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4.0139363871361362E-2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210.71</v>
      </c>
      <c r="AA189" s="11">
        <f t="shared" si="4"/>
        <v>15.1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6.6442029329410082E-2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326.49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0.13170388067015834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209.55</v>
      </c>
      <c r="AA193" s="11">
        <f t="shared" si="4"/>
        <v>17.5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5.7265569076592693E-2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742.98</v>
      </c>
      <c r="AA194" s="11">
        <f t="shared" si="4"/>
        <v>22.5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4.4415731244448031E-2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251.52</v>
      </c>
      <c r="AA195" s="11">
        <f t="shared" ref="AA195:AA258" si="6">ROUND(IFERROR(Z195/M195,0),1)</f>
        <v>11.4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8.7468193384223916E-2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210.16</v>
      </c>
      <c r="AA196" s="11">
        <f t="shared" si="6"/>
        <v>7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0.14274838218500191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201.39</v>
      </c>
      <c r="AA198" s="11">
        <f t="shared" si="6"/>
        <v>14.4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6.951685783802572E-2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247.02</v>
      </c>
      <c r="AA200" s="11">
        <f t="shared" si="6"/>
        <v>16.5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6.0723828030119019E-2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522.58000000000004</v>
      </c>
      <c r="AA202" s="11">
        <f t="shared" si="6"/>
        <v>10.5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9.5679130468062298E-2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253.97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0.14568649840532347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344.34</v>
      </c>
      <c r="AA207" s="11">
        <f t="shared" si="6"/>
        <v>34.4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2.9041064064587327E-2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249.79</v>
      </c>
      <c r="AA208" s="11">
        <f t="shared" si="6"/>
        <v>11.9</v>
      </c>
      <c r="AB208" s="5">
        <f>IFERROR(VLOOKUP(C208,[2]Sheet1!$B:$F,5,FALSE),0)</f>
        <v>89996859.399999991</v>
      </c>
      <c r="AC208" s="11">
        <v>10</v>
      </c>
      <c r="AD208" s="11">
        <v>20</v>
      </c>
      <c r="AE208" s="10"/>
      <c r="AF208" s="13">
        <f t="shared" si="7"/>
        <v>8.4070619320228995E-2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257.76</v>
      </c>
      <c r="AA209" s="11">
        <f t="shared" si="6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9.3109869646182494E-2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364.75</v>
      </c>
      <c r="AA210" s="11">
        <f t="shared" si="6"/>
        <v>17.399999999999999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5.7573680603152842E-2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385.37</v>
      </c>
      <c r="AA211" s="11">
        <f t="shared" si="6"/>
        <v>16.8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5.9682902145989571E-2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361.19</v>
      </c>
      <c r="AA212" s="11">
        <f t="shared" si="6"/>
        <v>16.399999999999999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6.0909770480910327E-2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622.83000000000004</v>
      </c>
      <c r="AA213" s="11">
        <f t="shared" si="6"/>
        <v>24.9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4.0139363871361362E-2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210.71</v>
      </c>
      <c r="AA216" s="11">
        <f t="shared" si="6"/>
        <v>15.1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6.6442029329410082E-2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326.49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5.8194737970535086E-2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209.55</v>
      </c>
      <c r="AA220" s="11">
        <f t="shared" si="6"/>
        <v>13.1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7.63540921021236E-2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742.98</v>
      </c>
      <c r="AA221" s="11">
        <f t="shared" si="6"/>
        <v>31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3.2302349995962203E-2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251.52</v>
      </c>
      <c r="AA222" s="11">
        <f t="shared" si="6"/>
        <v>12.6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7.9516539440203565E-2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210.16</v>
      </c>
      <c r="AA223" s="11">
        <f t="shared" si="6"/>
        <v>9.6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0.10468214693566806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201.39</v>
      </c>
      <c r="AA225" s="11">
        <f t="shared" si="6"/>
        <v>10.1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9.9309796911465326E-2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247.02</v>
      </c>
      <c r="AA227" s="11">
        <f t="shared" si="6"/>
        <v>13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7.6916848838150753E-2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522.58000000000004</v>
      </c>
      <c r="AA229" s="11">
        <f t="shared" si="6"/>
        <v>11.4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8.8024800030617315E-2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253.97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0.1574989171949443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344.34</v>
      </c>
      <c r="AA234" s="11">
        <f t="shared" si="6"/>
        <v>13.2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7.5506766567927056E-2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249.79</v>
      </c>
      <c r="AA235" s="11">
        <f t="shared" si="6"/>
        <v>10.9</v>
      </c>
      <c r="AB235" s="5">
        <f>IFERROR(VLOOKUP(C235,[2]Sheet1!$B:$F,5,FALSE),0)</f>
        <v>89996859.399999991</v>
      </c>
      <c r="AC235" s="11">
        <v>21</v>
      </c>
      <c r="AD235" s="11">
        <v>14</v>
      </c>
      <c r="AE235" s="10"/>
      <c r="AF235" s="13">
        <f t="shared" si="7"/>
        <v>9.2077344969774613E-2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257.76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8.1471135940409681E-2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364.75</v>
      </c>
      <c r="AA237" s="11">
        <f t="shared" si="6"/>
        <v>15.9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6.3056888279643591E-2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385.37</v>
      </c>
      <c r="AA238" s="11">
        <f t="shared" si="6"/>
        <v>29.6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3.3733814256428886E-2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361.19</v>
      </c>
      <c r="AA239" s="11">
        <f t="shared" si="6"/>
        <v>25.8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3.8760763033306569E-2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622.83000000000004</v>
      </c>
      <c r="AA240" s="11">
        <f t="shared" si="6"/>
        <v>21.5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4.656166209077918E-2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210.71</v>
      </c>
      <c r="AA243" s="11">
        <f t="shared" si="6"/>
        <v>6.8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0.14712163637226519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326.49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9.8012190266164353E-2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209.55</v>
      </c>
      <c r="AA247" s="11">
        <f t="shared" si="6"/>
        <v>11.6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8.5898353614889039E-2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742.98</v>
      </c>
      <c r="AA248" s="11">
        <f t="shared" si="6"/>
        <v>21.2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4.7107593744111546E-2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251.52</v>
      </c>
      <c r="AA249" s="11">
        <f t="shared" si="6"/>
        <v>10.5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9.5419847328244267E-2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210.16</v>
      </c>
      <c r="AA250" s="11">
        <f t="shared" si="6"/>
        <v>6.6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0.15226494099733537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201.39</v>
      </c>
      <c r="AA252" s="11">
        <f t="shared" si="6"/>
        <v>10.6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9.4344307065892058E-2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247.02</v>
      </c>
      <c r="AA254" s="11">
        <f t="shared" si="6"/>
        <v>13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7.6916848838150753E-2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522.58000000000004</v>
      </c>
      <c r="AA256" s="11">
        <f t="shared" si="6"/>
        <v>10.9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9.1851965249339806E-2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253.97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0.13387407961570263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344.34</v>
      </c>
      <c r="AA261" s="11">
        <f t="shared" si="8"/>
        <v>10.1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9.873961781959692E-2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249.79</v>
      </c>
      <c r="AA262" s="11">
        <f t="shared" si="8"/>
        <v>10.9</v>
      </c>
      <c r="AB262" s="5">
        <f>IFERROR(VLOOKUP(C262,[2]Sheet1!$B:$F,5,FALSE),0)</f>
        <v>89996859.399999991</v>
      </c>
      <c r="AC262" s="11">
        <v>21</v>
      </c>
      <c r="AD262" s="11">
        <v>14</v>
      </c>
      <c r="AE262" s="10"/>
      <c r="AF262" s="13">
        <f t="shared" si="9"/>
        <v>9.2077344969774613E-2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257.76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0.10086902545003104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364.75</v>
      </c>
      <c r="AA264" s="11">
        <f t="shared" si="8"/>
        <v>14.6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6.8540095956134334E-2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385.37</v>
      </c>
      <c r="AA265" s="11">
        <f t="shared" si="8"/>
        <v>16.100000000000001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6.2277810934945638E-2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361.19</v>
      </c>
      <c r="AA266" s="11">
        <f t="shared" si="8"/>
        <v>15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6.644702234281126E-2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622.83000000000004</v>
      </c>
      <c r="AA267" s="11">
        <f t="shared" si="8"/>
        <v>21.5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4.656166209077918E-2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210.71</v>
      </c>
      <c r="AA270" s="11">
        <f t="shared" si="8"/>
        <v>8.4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0.11864648094537515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326.49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0.10107507121198199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209.55</v>
      </c>
      <c r="AA274" s="11">
        <f t="shared" si="8"/>
        <v>12.3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8.1126222858506319E-2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742.98</v>
      </c>
      <c r="AA275" s="11">
        <f t="shared" si="8"/>
        <v>20.6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4.8453524993943307E-2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251.52</v>
      </c>
      <c r="AA276" s="11">
        <f t="shared" si="8"/>
        <v>10.5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9.5419847328244267E-2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210.16</v>
      </c>
      <c r="AA277" s="11">
        <f t="shared" si="8"/>
        <v>6.6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0.15226494099733537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201.39</v>
      </c>
      <c r="AA279" s="11">
        <f t="shared" si="8"/>
        <v>13.4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7.4482347683598987E-2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247.02</v>
      </c>
      <c r="AA281" s="11">
        <f t="shared" si="8"/>
        <v>11.8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8.5013359242166617E-2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522.58000000000004</v>
      </c>
      <c r="AA283" s="11">
        <f t="shared" si="8"/>
        <v>11.1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8.9938382639978567E-2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253.97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0.12206166082608182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344.34</v>
      </c>
      <c r="AA288" s="11">
        <f t="shared" si="8"/>
        <v>10.1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9.873961781959692E-2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249.79</v>
      </c>
      <c r="AA289" s="11">
        <f t="shared" si="8"/>
        <v>10.9</v>
      </c>
      <c r="AB289" s="5">
        <f>IFERROR(VLOOKUP(C289,[2]Sheet1!$B:$F,5,FALSE),0)</f>
        <v>89996859.399999991</v>
      </c>
      <c r="AC289" s="11">
        <v>21</v>
      </c>
      <c r="AD289" s="11">
        <v>14</v>
      </c>
      <c r="AE289" s="10"/>
      <c r="AF289" s="13">
        <f t="shared" si="9"/>
        <v>9.2077344969774613E-2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257.76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8.5350713842333961E-2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364.75</v>
      </c>
      <c r="AA291" s="11">
        <f t="shared" si="8"/>
        <v>14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7.1281699794379719E-2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385.37</v>
      </c>
      <c r="AA292" s="11">
        <f t="shared" si="8"/>
        <v>15.4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6.4872719723901698E-2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361.19</v>
      </c>
      <c r="AA293" s="11">
        <f t="shared" si="8"/>
        <v>15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6.644702234281126E-2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622.83000000000004</v>
      </c>
      <c r="AA294" s="11">
        <f t="shared" si="8"/>
        <v>21.5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4.656166209077918E-2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210.71</v>
      </c>
      <c r="AA297" s="11">
        <f t="shared" si="8"/>
        <v>9.6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0.10440890323193014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326.49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0.13782964256179361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209.55</v>
      </c>
      <c r="AA301" s="11">
        <f t="shared" si="8"/>
        <v>12.3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8.1126222858506319E-2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742.98</v>
      </c>
      <c r="AA302" s="11">
        <f t="shared" si="8"/>
        <v>19.600000000000001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5.1145387493606823E-2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251.52</v>
      </c>
      <c r="AA303" s="11">
        <f t="shared" si="8"/>
        <v>9.3000000000000007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0.1073473282442748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210.16</v>
      </c>
      <c r="AA304" s="11">
        <f t="shared" si="8"/>
        <v>6.4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0.15702322040350208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201.39</v>
      </c>
      <c r="AA306" s="11">
        <f t="shared" si="8"/>
        <v>13.4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7.4482347683598987E-2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247.02</v>
      </c>
      <c r="AA308" s="11">
        <f t="shared" si="8"/>
        <v>12.4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8.0965104040158692E-2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522.58000000000004</v>
      </c>
      <c r="AA310" s="11">
        <f t="shared" si="8"/>
        <v>10.9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9.1851965249339806E-2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253.97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0.10631176910658739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344.34</v>
      </c>
      <c r="AA315" s="11">
        <f t="shared" si="8"/>
        <v>11.1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9.0027298600220712E-2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249.79</v>
      </c>
      <c r="AA316" s="11">
        <f t="shared" si="8"/>
        <v>10.4</v>
      </c>
      <c r="AB316" s="5">
        <f>IFERROR(VLOOKUP(C316,[2]Sheet1!$B:$F,5,FALSE),0)</f>
        <v>89996859.399999991</v>
      </c>
      <c r="AC316" s="11">
        <v>21</v>
      </c>
      <c r="AD316" s="11">
        <v>14</v>
      </c>
      <c r="AE316" s="10"/>
      <c r="AF316" s="13">
        <f t="shared" si="9"/>
        <v>9.6080707794547429E-2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257.76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9.6989447548106775E-2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364.75</v>
      </c>
      <c r="AA318" s="11">
        <f t="shared" si="8"/>
        <v>14.6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6.8540095956134334E-2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385.37</v>
      </c>
      <c r="AA319" s="11">
        <f t="shared" si="8"/>
        <v>14.3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7.0062537301813846E-2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361.19</v>
      </c>
      <c r="AA320" s="11">
        <f t="shared" si="8"/>
        <v>13.9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7.1984274204712206E-2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622.83000000000004</v>
      </c>
      <c r="AA321" s="11">
        <f t="shared" si="8"/>
        <v>20.100000000000001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4.9772811200488092E-2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210.71</v>
      </c>
      <c r="AA324" s="11">
        <f t="shared" si="10"/>
        <v>9.1999999999999993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0.10915476246974515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326.49</v>
      </c>
      <c r="AA326" s="11">
        <f t="shared" si="10"/>
        <v>14.8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6.7383380807987989E-2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209.55</v>
      </c>
      <c r="AA328" s="11">
        <f t="shared" si="10"/>
        <v>13.1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7.63540921021236E-2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742.98</v>
      </c>
      <c r="AA329" s="11">
        <f t="shared" si="10"/>
        <v>22.5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4.4415731244448031E-2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251.52</v>
      </c>
      <c r="AA330" s="11">
        <f t="shared" si="10"/>
        <v>9.6999999999999993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0.10337150127226463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210.16</v>
      </c>
      <c r="AA331" s="11">
        <f t="shared" si="10"/>
        <v>6.4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0.15702322040350208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201.39</v>
      </c>
      <c r="AA333" s="11">
        <f t="shared" si="10"/>
        <v>11.8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8.4413327374745523E-2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247.02</v>
      </c>
      <c r="AA335" s="11">
        <f t="shared" si="10"/>
        <v>13.7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7.2868593636142814E-2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522.58000000000004</v>
      </c>
      <c r="AA337" s="11">
        <f t="shared" si="10"/>
        <v>11.9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8.4197634811894823E-2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253.97</v>
      </c>
      <c r="AA339" s="11">
        <f t="shared" si="10"/>
        <v>10.6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9.4499350316966574E-2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344.34</v>
      </c>
      <c r="AA342" s="11">
        <f t="shared" si="10"/>
        <v>8.1999999999999993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0.12197246907126678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249.79</v>
      </c>
      <c r="AA343" s="11">
        <f t="shared" si="10"/>
        <v>8.9</v>
      </c>
      <c r="AB343" s="5">
        <f>IFERROR(VLOOKUP(C343,[2]Sheet1!$B:$F,5,FALSE),0)</f>
        <v>89996859.399999991</v>
      </c>
      <c r="AC343" s="11">
        <v>13</v>
      </c>
      <c r="AD343" s="11">
        <v>3.2</v>
      </c>
      <c r="AE343" s="10"/>
      <c r="AF343" s="13">
        <f t="shared" si="11"/>
        <v>0.11209415909363867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257.76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0.10474860335195531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364.75</v>
      </c>
      <c r="AA345" s="11">
        <f t="shared" si="10"/>
        <v>13.5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7.402330363262509E-2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385.37</v>
      </c>
      <c r="AA346" s="11">
        <f t="shared" si="10"/>
        <v>18.399999999999999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5.449308456807743E-2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361.19</v>
      </c>
      <c r="AA347" s="11">
        <f t="shared" si="10"/>
        <v>15.7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6.3678396411860794E-2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622.83000000000004</v>
      </c>
      <c r="AA348" s="11">
        <f t="shared" si="10"/>
        <v>19.5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5.1378385755342544E-2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210.71</v>
      </c>
      <c r="AA351" s="11">
        <f t="shared" si="10"/>
        <v>8.8000000000000007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0.11390062170756014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326.49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9.1886428374529081E-2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209.55</v>
      </c>
      <c r="AA355" s="11">
        <f t="shared" si="10"/>
        <v>13.1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7.63540921021236E-2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742.98</v>
      </c>
      <c r="AA356" s="11">
        <f t="shared" si="10"/>
        <v>21.2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4.7107593744111546E-2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251.52</v>
      </c>
      <c r="AA357" s="11">
        <f t="shared" si="10"/>
        <v>14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7.15648854961832E-2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210.16</v>
      </c>
      <c r="AA358" s="11">
        <f t="shared" si="10"/>
        <v>5.7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0.17605633802816903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201.39</v>
      </c>
      <c r="AA359" s="11">
        <f t="shared" si="10"/>
        <v>11.8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8.4413327374745523E-2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247.02</v>
      </c>
      <c r="AA361" s="11">
        <f t="shared" si="10"/>
        <v>13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7.6916848838150753E-2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522.58000000000004</v>
      </c>
      <c r="AA363" s="11">
        <f t="shared" si="10"/>
        <v>13.1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7.6543304374449839E-2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253.97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0.110249242036461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344.34</v>
      </c>
      <c r="AA368" s="11">
        <f t="shared" si="10"/>
        <v>8.4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0.11906836266480805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249.79</v>
      </c>
      <c r="AA369" s="11">
        <f t="shared" si="10"/>
        <v>10.9</v>
      </c>
      <c r="AB369" s="5">
        <f>IFERROR(VLOOKUP(C369,[2]Sheet1!$B:$F,5,FALSE),0)</f>
        <v>89996859.399999991</v>
      </c>
      <c r="AC369" s="11">
        <v>13</v>
      </c>
      <c r="AD369" s="11">
        <v>3.2</v>
      </c>
      <c r="AE369" s="10"/>
      <c r="AF369" s="13">
        <f t="shared" si="11"/>
        <v>9.2077344969774613E-2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257.76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8.9230291744258228E-2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364.75</v>
      </c>
      <c r="AA371" s="11">
        <f t="shared" si="10"/>
        <v>14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7.1281699794379719E-2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385.37</v>
      </c>
      <c r="AA372" s="11">
        <f t="shared" si="10"/>
        <v>17.5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5.7087993357033497E-2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361.19</v>
      </c>
      <c r="AA373" s="11">
        <f t="shared" si="10"/>
        <v>17.2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5.8141144549959854E-2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622.83000000000004</v>
      </c>
      <c r="AA374" s="11">
        <f t="shared" si="10"/>
        <v>20.100000000000001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4.9772811200488092E-2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210.71</v>
      </c>
      <c r="AA377" s="11">
        <f t="shared" si="10"/>
        <v>10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9.966304399411513E-2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326.49</v>
      </c>
      <c r="AA379" s="11">
        <f t="shared" si="10"/>
        <v>13.1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7.6572023645440898E-2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209.55</v>
      </c>
      <c r="AA381" s="11">
        <f t="shared" si="10"/>
        <v>12.3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8.1126222858506319E-2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742.98</v>
      </c>
      <c r="AA382" s="11">
        <f t="shared" si="10"/>
        <v>20.100000000000001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4.9799456243775068E-2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251.52</v>
      </c>
      <c r="AA383" s="11">
        <f t="shared" si="10"/>
        <v>13.2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7.5540712468193383E-2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210.16</v>
      </c>
      <c r="AA384" s="11">
        <f t="shared" si="10"/>
        <v>6.4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0.15702322040350208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201.39</v>
      </c>
      <c r="AA385" s="11">
        <f t="shared" si="10"/>
        <v>14.4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6.951685783802572E-2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247.02</v>
      </c>
      <c r="AA387" s="11">
        <f t="shared" ref="AA387:AA450" si="12">ROUND(IFERROR(Z387/M387,0),1)</f>
        <v>13.7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7.2868593636142814E-2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522.58000000000004</v>
      </c>
      <c r="AA389" s="11">
        <f t="shared" si="12"/>
        <v>12.4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8.0370469593172331E-2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253.97</v>
      </c>
      <c r="AA391" s="11">
        <f t="shared" si="12"/>
        <v>10.6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9.4499350316966574E-2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344.34</v>
      </c>
      <c r="AA394" s="11">
        <f t="shared" si="12"/>
        <v>10.1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9.873961781959692E-2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249.79</v>
      </c>
      <c r="AA395" s="11">
        <f t="shared" si="12"/>
        <v>13.9</v>
      </c>
      <c r="AB395" s="5">
        <f>IFERROR(VLOOKUP(C395,[2]Sheet1!$B:$F,5,FALSE),0)</f>
        <v>89996859.399999991</v>
      </c>
      <c r="AC395" s="11">
        <v>13</v>
      </c>
      <c r="AD395" s="11">
        <v>3.2</v>
      </c>
      <c r="AE395" s="10"/>
      <c r="AF395" s="13">
        <f t="shared" si="13"/>
        <v>7.2060530845910561E-2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257.76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7.3711980136561148E-2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364.75</v>
      </c>
      <c r="AA397" s="11">
        <f t="shared" si="12"/>
        <v>14.6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6.8540095956134334E-2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385.37</v>
      </c>
      <c r="AA398" s="11">
        <f t="shared" si="12"/>
        <v>18.399999999999999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5.449308456807743E-2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361.19</v>
      </c>
      <c r="AA399" s="11">
        <f t="shared" si="12"/>
        <v>20.100000000000001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4.9835266757108448E-2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622.83000000000004</v>
      </c>
      <c r="AA400" s="11">
        <f t="shared" si="12"/>
        <v>20.8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4.8167236645633639E-2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210.71</v>
      </c>
      <c r="AA403" s="11">
        <f t="shared" si="12"/>
        <v>11.1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9.0171325518485113E-2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326.49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0.10107507121198199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209.55</v>
      </c>
      <c r="AA407" s="11">
        <f t="shared" si="12"/>
        <v>17.5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5.7265569076592693E-2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742.98</v>
      </c>
      <c r="AA408" s="11">
        <f t="shared" si="12"/>
        <v>25.6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3.9032006245121001E-2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251.52</v>
      </c>
      <c r="AA409" s="11">
        <f t="shared" si="12"/>
        <v>15.7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6.3613231552162849E-2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210.16</v>
      </c>
      <c r="AA410" s="11">
        <f t="shared" si="12"/>
        <v>7.8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0.12847354396650171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201.39</v>
      </c>
      <c r="AA411" s="11">
        <f t="shared" si="12"/>
        <v>20.100000000000001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4.9654898455732663E-2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247.02</v>
      </c>
      <c r="AA413" s="11">
        <f t="shared" si="12"/>
        <v>16.5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6.0723828030119019E-2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522.58000000000004</v>
      </c>
      <c r="AA415" s="11">
        <f t="shared" si="12"/>
        <v>14.9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6.6975391327643616E-2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253.97</v>
      </c>
      <c r="AA417" s="11">
        <f t="shared" si="12"/>
        <v>11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9.0561877387092968E-2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344.34</v>
      </c>
      <c r="AA420" s="11">
        <f t="shared" si="12"/>
        <v>10.8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9.2931405006679457E-2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249.79</v>
      </c>
      <c r="AA421" s="11">
        <f t="shared" si="12"/>
        <v>15.6</v>
      </c>
      <c r="AB421" s="5">
        <f>IFERROR(VLOOKUP(C421,[2]Sheet1!$B:$F,5,FALSE),0)</f>
        <v>89996859.399999991</v>
      </c>
      <c r="AC421" s="11">
        <v>13</v>
      </c>
      <c r="AD421" s="11">
        <v>3.2</v>
      </c>
      <c r="AE421" s="10"/>
      <c r="AF421" s="13">
        <f t="shared" si="13"/>
        <v>6.4053805196364944E-2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257.76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6.2073246430788334E-2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364.75</v>
      </c>
      <c r="AA423" s="11">
        <f t="shared" si="12"/>
        <v>19.2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5.20904729266621E-2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385.37</v>
      </c>
      <c r="AA424" s="11">
        <f t="shared" si="12"/>
        <v>22.7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4.4113449412253161E-2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361.19</v>
      </c>
      <c r="AA425" s="11">
        <f t="shared" si="12"/>
        <v>17.2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5.8141144549959854E-2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622.83000000000004</v>
      </c>
      <c r="AA426" s="11">
        <f t="shared" si="12"/>
        <v>24.9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4.0139363871361362E-2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210.71</v>
      </c>
      <c r="AA429" s="11">
        <f t="shared" si="12"/>
        <v>16.2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6.169617009159508E-2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326.49</v>
      </c>
      <c r="AA431" s="11">
        <f t="shared" si="12"/>
        <v>32.6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3.0628809458176361E-2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209.55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0.10975900739680267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742.98</v>
      </c>
      <c r="AA434" s="11">
        <f t="shared" si="12"/>
        <v>46.4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2.1534899997308139E-2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251.52</v>
      </c>
      <c r="AA435" s="11">
        <f t="shared" si="12"/>
        <v>11.4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8.7468193384223916E-2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210.16</v>
      </c>
      <c r="AA436" s="11">
        <f t="shared" si="12"/>
        <v>13.1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7.6132470498667684E-2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201.39</v>
      </c>
      <c r="AA437" s="11">
        <f t="shared" si="12"/>
        <v>10.6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9.4344307065892058E-2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247.02</v>
      </c>
      <c r="AA439" s="11">
        <f t="shared" si="12"/>
        <v>14.5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6.8820338434134889E-2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522.58000000000004</v>
      </c>
      <c r="AA441" s="11">
        <f t="shared" si="12"/>
        <v>12.7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7.8456886983811092E-2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253.97</v>
      </c>
      <c r="AA443" s="11">
        <f t="shared" si="12"/>
        <v>13.4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7.481198566759853E-2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344.34</v>
      </c>
      <c r="AA446" s="11">
        <f t="shared" si="12"/>
        <v>8.1999999999999993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0.12197246907126678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249.79</v>
      </c>
      <c r="AA447" s="11">
        <f t="shared" si="12"/>
        <v>12.5</v>
      </c>
      <c r="AB447" s="5">
        <f>IFERROR(VLOOKUP(C447,[2]Sheet1!$B:$F,5,FALSE),0)</f>
        <v>89996859.399999991</v>
      </c>
      <c r="AC447" s="11">
        <v>12.5</v>
      </c>
      <c r="AD447" s="11">
        <v>3.3</v>
      </c>
      <c r="AE447" s="10"/>
      <c r="AF447" s="13">
        <f t="shared" si="13"/>
        <v>8.0067256495456179E-2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257.76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0.11250775915580385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364.75</v>
      </c>
      <c r="AA449" s="11">
        <f t="shared" si="12"/>
        <v>21.5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4.6607265250171351E-2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385.37</v>
      </c>
      <c r="AA450" s="11">
        <f t="shared" si="12"/>
        <v>42.8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2.3354179100604614E-2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361.19</v>
      </c>
      <c r="AA451" s="11">
        <f t="shared" ref="AA451:AA514" si="14">ROUND(IFERROR(Z451/M451,0),1)</f>
        <v>18.100000000000001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5.5372518619009388E-2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622.83000000000004</v>
      </c>
      <c r="AA452" s="11">
        <f t="shared" si="14"/>
        <v>31.1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3.2111491097089093E-2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210.71</v>
      </c>
      <c r="AA455" s="11">
        <f t="shared" si="14"/>
        <v>6.4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0.15661335484789521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326.49</v>
      </c>
      <c r="AA457" s="11">
        <f t="shared" si="14"/>
        <v>23.3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4.2880333241446904E-2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209.55</v>
      </c>
      <c r="AA459" s="11">
        <f t="shared" si="14"/>
        <v>11.6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8.5898353614889039E-2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742.98</v>
      </c>
      <c r="AA460" s="11">
        <f t="shared" si="14"/>
        <v>33.799999999999997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2.9610487496298687E-2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251.52</v>
      </c>
      <c r="AA461" s="11">
        <f t="shared" si="14"/>
        <v>12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8.3492366412213734E-2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210.16</v>
      </c>
      <c r="AA462" s="11">
        <f t="shared" si="14"/>
        <v>17.5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5.709935287400076E-2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201.39</v>
      </c>
      <c r="AA463" s="11">
        <f t="shared" si="14"/>
        <v>11.2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8.937881722031879E-2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247.02</v>
      </c>
      <c r="AA465" s="11">
        <f t="shared" si="14"/>
        <v>13.7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7.2868593636142814E-2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522.58000000000004</v>
      </c>
      <c r="AA467" s="11">
        <f t="shared" si="14"/>
        <v>17.399999999999999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5.7407478280837379E-2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253.97</v>
      </c>
      <c r="AA469" s="11">
        <f t="shared" si="14"/>
        <v>12.1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8.2686931527345756E-2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344.34</v>
      </c>
      <c r="AA472" s="11">
        <f t="shared" si="14"/>
        <v>9.6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0.10454783063251438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249.79</v>
      </c>
      <c r="AA473" s="11">
        <f t="shared" si="14"/>
        <v>11.4</v>
      </c>
      <c r="AB473" s="5">
        <f>IFERROR(VLOOKUP(C473,[2]Sheet1!$B:$F,5,FALSE),0)</f>
        <v>89996859.399999991</v>
      </c>
      <c r="AC473" s="11">
        <v>12.5</v>
      </c>
      <c r="AD473" s="11">
        <v>3.3</v>
      </c>
      <c r="AE473" s="10"/>
      <c r="AF473" s="13">
        <f t="shared" si="15"/>
        <v>8.8073982145001811E-2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257.76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8.9230291744258228E-2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364.75</v>
      </c>
      <c r="AA475" s="11">
        <f t="shared" si="14"/>
        <v>16.600000000000001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6.031528444139822E-2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385.37</v>
      </c>
      <c r="AA476" s="11">
        <f t="shared" si="14"/>
        <v>35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2.8543996678516748E-2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361.19</v>
      </c>
      <c r="AA477" s="11">
        <f t="shared" si="14"/>
        <v>19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5.2603892688058915E-2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622.83000000000004</v>
      </c>
      <c r="AA478" s="11">
        <f t="shared" si="14"/>
        <v>36.6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2.7294767432525728E-2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210.71</v>
      </c>
      <c r="AA481" s="11">
        <f t="shared" si="14"/>
        <v>7.8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0.12813819942100516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326.49</v>
      </c>
      <c r="AA483" s="11">
        <f t="shared" si="14"/>
        <v>21.8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4.594321418726454E-2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209.55</v>
      </c>
      <c r="AA485" s="11">
        <f t="shared" si="14"/>
        <v>11.6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8.5898353614889039E-2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742.98</v>
      </c>
      <c r="AA486" s="11">
        <f t="shared" si="14"/>
        <v>33.799999999999997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2.9610487496298687E-2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251.52</v>
      </c>
      <c r="AA487" s="11">
        <f t="shared" si="14"/>
        <v>11.4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8.7468193384223916E-2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210.16</v>
      </c>
      <c r="AA488" s="11">
        <f t="shared" si="14"/>
        <v>13.1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7.6132470498667684E-2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201.39</v>
      </c>
      <c r="AA489" s="11">
        <f t="shared" si="14"/>
        <v>11.8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8.4413327374745523E-2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247.02</v>
      </c>
      <c r="AA491" s="11">
        <f t="shared" si="14"/>
        <v>13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7.6916848838150753E-2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522.58000000000004</v>
      </c>
      <c r="AA493" s="11">
        <f t="shared" si="14"/>
        <v>14.5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6.8888973937004855E-2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253.97</v>
      </c>
      <c r="AA495" s="11">
        <f t="shared" si="14"/>
        <v>10.6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9.4499350316966574E-2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344.34</v>
      </c>
      <c r="AA498" s="11">
        <f t="shared" si="14"/>
        <v>9.8000000000000007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0.10164372422605565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249.79</v>
      </c>
      <c r="AA499" s="11">
        <f t="shared" si="14"/>
        <v>11.9</v>
      </c>
      <c r="AB499" s="5">
        <f>IFERROR(VLOOKUP(C499,[2]Sheet1!$B:$F,5,FALSE),0)</f>
        <v>89996859.399999991</v>
      </c>
      <c r="AC499" s="11">
        <v>12.5</v>
      </c>
      <c r="AD499" s="11">
        <v>3.3</v>
      </c>
      <c r="AE499" s="10"/>
      <c r="AF499" s="13">
        <f t="shared" si="15"/>
        <v>8.4070619320228995E-2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257.76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8.9230291744258228E-2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364.75</v>
      </c>
      <c r="AA501" s="11">
        <f t="shared" si="14"/>
        <v>14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7.1281699794379719E-2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385.37</v>
      </c>
      <c r="AA502" s="11">
        <f t="shared" si="14"/>
        <v>32.1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3.1138905467472819E-2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361.19</v>
      </c>
      <c r="AA503" s="11">
        <f t="shared" si="14"/>
        <v>14.4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6.9215648273761726E-2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622.83000000000004</v>
      </c>
      <c r="AA504" s="11">
        <f t="shared" si="14"/>
        <v>34.6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2.8900341987380181E-2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210.71</v>
      </c>
      <c r="AA507" s="11">
        <f t="shared" si="14"/>
        <v>8.4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0.11864648094537515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326.49</v>
      </c>
      <c r="AA509" s="11">
        <f t="shared" si="14"/>
        <v>15.5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6.4320499862170352E-2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209.55</v>
      </c>
      <c r="AA511" s="11">
        <f t="shared" si="14"/>
        <v>16.100000000000001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6.203769983297542E-2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742.98</v>
      </c>
      <c r="AA512" s="11">
        <f t="shared" si="14"/>
        <v>37.1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2.6918624996635172E-2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251.52</v>
      </c>
      <c r="AA513" s="11">
        <f t="shared" si="14"/>
        <v>13.2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7.5540712468193383E-2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210.16</v>
      </c>
      <c r="AA514" s="11">
        <f t="shared" si="14"/>
        <v>7.5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0.13323182337266845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201.39</v>
      </c>
      <c r="AA515" s="11">
        <f t="shared" ref="AA515:AA578" si="16">ROUND(IFERROR(Z515/M515,0),1)</f>
        <v>14.4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6.951685783802572E-2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247.02</v>
      </c>
      <c r="AA517" s="11">
        <f t="shared" si="16"/>
        <v>13.7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7.2868593636142814E-2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522.58000000000004</v>
      </c>
      <c r="AA519" s="11">
        <f t="shared" si="16"/>
        <v>15.8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6.3148226108921124E-2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253.97</v>
      </c>
      <c r="AA521" s="11">
        <f t="shared" si="16"/>
        <v>10.6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9.4499350316966574E-2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344.34</v>
      </c>
      <c r="AA524" s="11">
        <f t="shared" si="16"/>
        <v>12.3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8.1314979380844518E-2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249.79</v>
      </c>
      <c r="AA525" s="11">
        <f t="shared" si="16"/>
        <v>14.7</v>
      </c>
      <c r="AB525" s="5">
        <f>IFERROR(VLOOKUP(C525,[2]Sheet1!$B:$F,5,FALSE),0)</f>
        <v>89996859.399999991</v>
      </c>
      <c r="AC525" s="11">
        <v>12.5</v>
      </c>
      <c r="AD525" s="11">
        <v>3.3</v>
      </c>
      <c r="AE525" s="10"/>
      <c r="AF525" s="13">
        <f t="shared" si="17"/>
        <v>6.8057168021137759E-2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257.76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7.7591558038485414E-2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364.75</v>
      </c>
      <c r="AA527" s="11">
        <f t="shared" si="16"/>
        <v>15.2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6.5798492117888963E-2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385.37</v>
      </c>
      <c r="AA528" s="11">
        <f t="shared" si="16"/>
        <v>38.5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2.5949087889560681E-2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361.19</v>
      </c>
      <c r="AA529" s="11">
        <f t="shared" si="16"/>
        <v>13.9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7.1984274204712206E-2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622.83000000000004</v>
      </c>
      <c r="AA530" s="11">
        <f t="shared" si="16"/>
        <v>38.9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2.5689192877671272E-2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210.71</v>
      </c>
      <c r="AA533" s="11">
        <f t="shared" si="16"/>
        <v>11.7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8.5425466280670118E-2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326.49</v>
      </c>
      <c r="AA535" s="11">
        <f t="shared" si="16"/>
        <v>32.6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3.0628809458176361E-2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209.55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0.10498687664041995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742.98</v>
      </c>
      <c r="AA538" s="11">
        <f t="shared" si="16"/>
        <v>28.6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3.4994212495625725E-2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251.52</v>
      </c>
      <c r="AA539" s="11">
        <f t="shared" si="16"/>
        <v>12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8.3492366412213734E-2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210.16</v>
      </c>
      <c r="AA540" s="11">
        <f t="shared" si="16"/>
        <v>12.4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8.0890749904834414E-2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201.39</v>
      </c>
      <c r="AA541" s="11">
        <f t="shared" si="16"/>
        <v>12.6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7.9447837529172255E-2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247.02</v>
      </c>
      <c r="AA543" s="11">
        <f t="shared" si="16"/>
        <v>9.9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0.10120638005019836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522.58000000000004</v>
      </c>
      <c r="AA545" s="11">
        <f t="shared" si="16"/>
        <v>16.3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6.1234643499559871E-2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253.97</v>
      </c>
      <c r="AA547" s="11">
        <f t="shared" si="16"/>
        <v>10.6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9.4499350316966574E-2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344.34</v>
      </c>
      <c r="AA550" s="11">
        <f t="shared" si="16"/>
        <v>8.4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0.11906836266480805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249.79</v>
      </c>
      <c r="AA551" s="11">
        <f t="shared" si="16"/>
        <v>9.6</v>
      </c>
      <c r="AB551" s="5">
        <f>IFERROR(VLOOKUP(C551,[2]Sheet1!$B:$F,5,FALSE),0)</f>
        <v>89996859.399999991</v>
      </c>
      <c r="AC551" s="11">
        <v>0</v>
      </c>
      <c r="AD551" s="11">
        <v>8.25</v>
      </c>
      <c r="AE551" s="10"/>
      <c r="AF551" s="13">
        <f t="shared" si="17"/>
        <v>0.10408743344409305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257.76</v>
      </c>
      <c r="AA552" s="11">
        <f t="shared" si="16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9.3109869646182494E-2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364.75</v>
      </c>
      <c r="AA553" s="11">
        <f t="shared" si="16"/>
        <v>15.9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6.3056888279643591E-2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385.37</v>
      </c>
      <c r="AA554" s="11">
        <f t="shared" si="16"/>
        <v>24.1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4.1518540623297087E-2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361.19</v>
      </c>
      <c r="AA555" s="11">
        <f t="shared" si="16"/>
        <v>10.3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9.6901907583266431E-2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622.83000000000004</v>
      </c>
      <c r="AA556" s="11">
        <f t="shared" si="16"/>
        <v>28.3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3.5322640206797998E-2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210.71</v>
      </c>
      <c r="AA559" s="11">
        <f t="shared" si="16"/>
        <v>10.5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9.4917184756300121E-2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326.49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5.2068976078899813E-2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209.55</v>
      </c>
      <c r="AA563" s="11">
        <f t="shared" si="16"/>
        <v>12.3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8.1126222858506319E-2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742.98</v>
      </c>
      <c r="AA564" s="11">
        <f t="shared" si="16"/>
        <v>41.3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2.4226762496971654E-2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251.52</v>
      </c>
      <c r="AA565" s="11">
        <f t="shared" si="16"/>
        <v>11.4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8.7468193384223916E-2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210.16</v>
      </c>
      <c r="AA566" s="11">
        <f t="shared" si="16"/>
        <v>19.100000000000001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5.234107346783403E-2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201.39</v>
      </c>
      <c r="AA567" s="11">
        <f t="shared" si="16"/>
        <v>15.5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6.4551367992452466E-2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247.02</v>
      </c>
      <c r="AA569" s="11">
        <f t="shared" si="16"/>
        <v>12.4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8.0965104040158692E-2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522.58000000000004</v>
      </c>
      <c r="AA571" s="11">
        <f t="shared" si="16"/>
        <v>21.8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4.5925982624669903E-2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253.97</v>
      </c>
      <c r="AA573" s="11">
        <f t="shared" si="16"/>
        <v>12.7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7.8749458597472149E-2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344.34</v>
      </c>
      <c r="AA576" s="11">
        <f t="shared" si="16"/>
        <v>8.1999999999999993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0.12197246907126678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249.79</v>
      </c>
      <c r="AA577" s="11">
        <f t="shared" si="16"/>
        <v>13.1</v>
      </c>
      <c r="AB577" s="5">
        <f>IFERROR(VLOOKUP(C577,[2]Sheet1!$B:$F,5,FALSE),0)</f>
        <v>89996859.399999991</v>
      </c>
      <c r="AC577" s="11">
        <v>0</v>
      </c>
      <c r="AD577" s="11">
        <v>8.25</v>
      </c>
      <c r="AE577" s="10"/>
      <c r="AF577" s="13">
        <f t="shared" si="17"/>
        <v>7.6063893670683377E-2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257.76</v>
      </c>
      <c r="AA578" s="11">
        <f t="shared" si="16"/>
        <v>14.3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6.9832402234636867E-2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364.75</v>
      </c>
      <c r="AA579" s="11">
        <f t="shared" ref="AA579:AA642" si="18">ROUND(IFERROR(Z579/M579,0),1)</f>
        <v>19.2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5.20904729266621E-2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385.37</v>
      </c>
      <c r="AA580" s="11">
        <f t="shared" si="18"/>
        <v>24.1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4.1518540623297087E-2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361.19</v>
      </c>
      <c r="AA581" s="11">
        <f t="shared" si="18"/>
        <v>14.4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6.9215648273761726E-2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622.83000000000004</v>
      </c>
      <c r="AA582" s="11">
        <f t="shared" si="18"/>
        <v>27.1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3.6928214761652457E-2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210.71</v>
      </c>
      <c r="AA585" s="11">
        <f t="shared" si="18"/>
        <v>10.5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9.4917184756300121E-2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326.49</v>
      </c>
      <c r="AA587" s="11">
        <f t="shared" si="18"/>
        <v>21.8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4.594321418726454E-2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209.55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7.1581961345740866E-2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742.98</v>
      </c>
      <c r="AA590" s="11">
        <f t="shared" si="18"/>
        <v>35.4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2.826455624646693E-2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251.52</v>
      </c>
      <c r="AA591" s="11">
        <f t="shared" si="18"/>
        <v>12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8.3492366412213734E-2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210.16</v>
      </c>
      <c r="AA592" s="11">
        <f t="shared" si="18"/>
        <v>15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6.6615911686334225E-2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201.39</v>
      </c>
      <c r="AA593" s="11">
        <f t="shared" si="18"/>
        <v>12.6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7.9447837529172255E-2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247.02</v>
      </c>
      <c r="AA595" s="11">
        <f t="shared" si="18"/>
        <v>12.4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8.0965104040158692E-2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522.58000000000004</v>
      </c>
      <c r="AA597" s="11">
        <f t="shared" si="18"/>
        <v>21.8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4.5925982624669903E-2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253.97</v>
      </c>
      <c r="AA599" s="11">
        <f t="shared" si="18"/>
        <v>12.7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7.8749458597472149E-2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344.34</v>
      </c>
      <c r="AA602" s="11">
        <f t="shared" si="18"/>
        <v>8.1999999999999993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0.12197246907126678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249.79</v>
      </c>
      <c r="AA603" s="11">
        <f t="shared" si="18"/>
        <v>13.1</v>
      </c>
      <c r="AB603" s="5">
        <f>IFERROR(VLOOKUP(C603,[2]Sheet1!$B:$F,5,FALSE),0)</f>
        <v>89996859.399999991</v>
      </c>
      <c r="AC603" s="11">
        <v>0</v>
      </c>
      <c r="AD603" s="11">
        <v>8.25</v>
      </c>
      <c r="AE603" s="10"/>
      <c r="AF603" s="13">
        <f t="shared" si="19"/>
        <v>7.6063893670683377E-2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257.76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7.3711980136561148E-2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364.75</v>
      </c>
      <c r="AA605" s="11">
        <f t="shared" si="18"/>
        <v>19.2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5.20904729266621E-2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385.37</v>
      </c>
      <c r="AA606" s="11">
        <f t="shared" si="18"/>
        <v>21.4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4.6708358201209228E-2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361.19</v>
      </c>
      <c r="AA607" s="11">
        <f t="shared" si="18"/>
        <v>16.399999999999999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6.0909770480910327E-2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622.83000000000004</v>
      </c>
      <c r="AA608" s="11">
        <f t="shared" si="18"/>
        <v>27.1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3.6928214761652457E-2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210.71</v>
      </c>
      <c r="AA611" s="11">
        <f t="shared" si="18"/>
        <v>11.7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8.5425466280670118E-2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1072.05</v>
      </c>
      <c r="AA613" s="11">
        <f t="shared" si="18"/>
        <v>12.6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7.928734667226342E-2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909.95</v>
      </c>
      <c r="AA614" s="11">
        <f t="shared" si="18"/>
        <v>8.4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0.1186878399912083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866.09</v>
      </c>
      <c r="AA615" s="11">
        <f t="shared" si="18"/>
        <v>37.700000000000003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2.6556131579858904E-2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1079.29</v>
      </c>
      <c r="AA616" s="11">
        <f t="shared" si="18"/>
        <v>24.5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4.0767541624586533E-2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932.44</v>
      </c>
      <c r="AA620" s="11">
        <f t="shared" si="18"/>
        <v>11.8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8.4723950066492207E-2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982.43</v>
      </c>
      <c r="AA621" s="11">
        <f t="shared" si="18"/>
        <v>21.4</v>
      </c>
      <c r="AB621" s="5">
        <f>IFERROR(VLOOKUP(C621,[2]Sheet1!$B:$F,5,FALSE),0)</f>
        <v>3841229.56</v>
      </c>
      <c r="AC621" s="11">
        <v>16.66</v>
      </c>
      <c r="AD621" s="11">
        <v>0.88</v>
      </c>
      <c r="AE621" s="10"/>
      <c r="AF621" s="13">
        <f t="shared" si="19"/>
        <v>4.6822674389014995E-2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886.89</v>
      </c>
      <c r="AA623" s="11">
        <f t="shared" si="18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0.10147819910022664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1577.01</v>
      </c>
      <c r="AA624" s="11">
        <f t="shared" si="18"/>
        <v>197.1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5.0728911040513374E-3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1050.8800000000001</v>
      </c>
      <c r="AA626" s="11">
        <f t="shared" si="18"/>
        <v>11.7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8.5642509135200967E-2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1279.94</v>
      </c>
      <c r="AA629" s="11">
        <f t="shared" si="18"/>
        <v>26.1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3.8283044517711765E-2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837.23</v>
      </c>
      <c r="AA632" s="11">
        <f t="shared" si="18"/>
        <v>38.1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2.6277128148776321E-2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696.13</v>
      </c>
      <c r="AA633" s="11">
        <f t="shared" si="18"/>
        <v>38.700000000000003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2.5857239308749804E-2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717.61</v>
      </c>
      <c r="AA634" s="11">
        <f t="shared" si="18"/>
        <v>16.3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6.1314641657724947E-2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836.84</v>
      </c>
      <c r="AA635" s="11">
        <f t="shared" si="18"/>
        <v>19.5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5.1383777066105828E-2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1320.92</v>
      </c>
      <c r="AA636" s="11">
        <f t="shared" si="18"/>
        <v>17.899999999999999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5.6021560730400023E-2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1151.21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0.15288261915723456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1328.47</v>
      </c>
      <c r="AA641" s="11">
        <f t="shared" si="18"/>
        <v>49.2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2.032413227246381E-2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2295.84</v>
      </c>
      <c r="AA642" s="11">
        <f t="shared" si="18"/>
        <v>574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1.7422816921039792E-3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789.91</v>
      </c>
      <c r="AA643" s="11">
        <f t="shared" ref="AA643:AA706" si="20">ROUND(IFERROR(Z643/M643,0),1)</f>
        <v>35.9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2.7851274195794459E-2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1072.05</v>
      </c>
      <c r="AA644" s="11">
        <f t="shared" si="20"/>
        <v>15.1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6.6228254279184745E-2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909.95</v>
      </c>
      <c r="AA645" s="11">
        <f t="shared" si="20"/>
        <v>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0.12528160887960876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866.09</v>
      </c>
      <c r="AA646" s="11">
        <f t="shared" si="20"/>
        <v>34.6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2.8865360412890114E-2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1079.29</v>
      </c>
      <c r="AA647" s="11">
        <f t="shared" si="20"/>
        <v>19.3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5.188596206765559E-2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797.72</v>
      </c>
      <c r="AA650" s="11">
        <f t="shared" si="20"/>
        <v>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0.12535726821441107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932.44</v>
      </c>
      <c r="AA652" s="11">
        <f t="shared" si="20"/>
        <v>14.8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6.7564669040367203E-2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982.43</v>
      </c>
      <c r="AA653" s="11">
        <f t="shared" si="20"/>
        <v>24</v>
      </c>
      <c r="AB653" s="5">
        <f>IFERROR(VLOOKUP(C653,[2]Sheet1!$B:$F,5,FALSE),0)</f>
        <v>3841229.56</v>
      </c>
      <c r="AC653" s="11">
        <v>16.66</v>
      </c>
      <c r="AD653" s="11">
        <v>0.88</v>
      </c>
      <c r="AE653" s="10"/>
      <c r="AF653" s="13">
        <f t="shared" si="21"/>
        <v>4.1733253259774235E-2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886.89</v>
      </c>
      <c r="AA655" s="11">
        <f t="shared" si="2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7.6672417097949017E-2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1577.01</v>
      </c>
      <c r="AA656" s="11">
        <f t="shared" si="20"/>
        <v>98.6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1.0145782208102675E-2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1050.8800000000001</v>
      </c>
      <c r="AA658" s="11">
        <f t="shared" si="20"/>
        <v>22.4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4.4724421437271615E-2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1279.94</v>
      </c>
      <c r="AA661" s="11">
        <f t="shared" si="20"/>
        <v>17.100000000000001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5.8596496710783312E-2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837.23</v>
      </c>
      <c r="AA664" s="11">
        <f t="shared" si="20"/>
        <v>44.1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2.2693883401215913E-2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696.13</v>
      </c>
      <c r="AA665" s="11">
        <f t="shared" si="20"/>
        <v>31.6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3.1603292488471983E-2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717.61</v>
      </c>
      <c r="AA666" s="11">
        <f t="shared" si="20"/>
        <v>15.9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6.2708156240855059E-2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836.84</v>
      </c>
      <c r="AA667" s="11">
        <f t="shared" si="20"/>
        <v>19.899999999999999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5.0188805506428943E-2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1320.92</v>
      </c>
      <c r="AA668" s="11">
        <f t="shared" si="20"/>
        <v>17.399999999999999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5.7535656966356777E-2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1151.21</v>
      </c>
      <c r="AA671" s="11">
        <f t="shared" si="20"/>
        <v>5.5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0.18241676149442759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888.67</v>
      </c>
      <c r="AA672" s="11">
        <f t="shared" si="20"/>
        <v>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0.12490575804291808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1559.07</v>
      </c>
      <c r="AA674" s="11">
        <f t="shared" si="20"/>
        <v>15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6.6706433963837422E-2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1328.47</v>
      </c>
      <c r="AA675" s="11">
        <f t="shared" si="20"/>
        <v>53.1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1.8818640993022048E-2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2295.84</v>
      </c>
      <c r="AA676" s="11">
        <f t="shared" si="20"/>
        <v>328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3.0489929611819638E-3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789.91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8.2287855578483629E-2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1533.3</v>
      </c>
      <c r="AA678" s="11">
        <f t="shared" si="20"/>
        <v>90.2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1.1087197547772779E-2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1072.05</v>
      </c>
      <c r="AA679" s="11">
        <f t="shared" si="20"/>
        <v>15.1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6.6228254279184745E-2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909.95</v>
      </c>
      <c r="AA680" s="11">
        <f t="shared" si="20"/>
        <v>11.4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8.7916918512006156E-2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866.09</v>
      </c>
      <c r="AA681" s="11">
        <f t="shared" si="20"/>
        <v>29.9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3.3483818078952531E-2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1079.29</v>
      </c>
      <c r="AA682" s="11">
        <f t="shared" si="20"/>
        <v>19.600000000000001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5.0959427030733168E-2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797.72</v>
      </c>
      <c r="AA685" s="11">
        <f t="shared" si="20"/>
        <v>8.1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0.12410369553226695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932.44</v>
      </c>
      <c r="AA687" s="11">
        <f t="shared" si="20"/>
        <v>14.6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6.8637124104500014E-2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982.43</v>
      </c>
      <c r="AA688" s="11">
        <f t="shared" si="20"/>
        <v>25.2</v>
      </c>
      <c r="AB688" s="5">
        <f>IFERROR(VLOOKUP(C688,[2]Sheet1!$B:$F,5,FALSE),0)</f>
        <v>3841229.56</v>
      </c>
      <c r="AC688" s="11">
        <v>16.66</v>
      </c>
      <c r="AD688" s="11">
        <v>0.88</v>
      </c>
      <c r="AE688" s="10"/>
      <c r="AF688" s="13">
        <f t="shared" si="21"/>
        <v>3.9697484808077929E-2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886.89</v>
      </c>
      <c r="AA690" s="11">
        <f t="shared" si="2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7.3289810461274793E-2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1577.01</v>
      </c>
      <c r="AA691" s="11">
        <f t="shared" si="20"/>
        <v>98.6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1.0145782208102675E-2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1050.8800000000001</v>
      </c>
      <c r="AA693" s="11">
        <f t="shared" si="20"/>
        <v>22.4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4.4724421437271615E-2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1279.94</v>
      </c>
      <c r="AA696" s="11">
        <f t="shared" si="20"/>
        <v>18.8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5.3127490351110203E-2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837.23</v>
      </c>
      <c r="AA699" s="11">
        <f t="shared" si="20"/>
        <v>46.5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2.1499468485362445E-2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696.13</v>
      </c>
      <c r="AA700" s="11">
        <f t="shared" si="20"/>
        <v>38.700000000000003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2.5857239308749804E-2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717.61</v>
      </c>
      <c r="AA701" s="11">
        <f t="shared" si="20"/>
        <v>17.100000000000001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5.8527612491464723E-2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836.84</v>
      </c>
      <c r="AA702" s="11">
        <f t="shared" si="20"/>
        <v>19.899999999999999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5.0188805506428943E-2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1320.92</v>
      </c>
      <c r="AA703" s="11">
        <f t="shared" si="20"/>
        <v>17.600000000000001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5.6778608848378397E-2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1239.3900000000001</v>
      </c>
      <c r="AA706" s="11">
        <f t="shared" si="20"/>
        <v>-177.1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-5.6479397122778134E-3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1151.21</v>
      </c>
      <c r="AA707" s="11">
        <f t="shared" ref="AA707:AA770" si="22">ROUND(IFERROR(Z707/M707,0),1)</f>
        <v>8.5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0.11813656934877216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888.67</v>
      </c>
      <c r="AA708" s="11">
        <f t="shared" si="22"/>
        <v>12.7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7.8769396964002383E-2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1559.07</v>
      </c>
      <c r="AA710" s="11">
        <f t="shared" si="22"/>
        <v>12.9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7.7610370284849309E-2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1328.47</v>
      </c>
      <c r="AA711" s="11">
        <f t="shared" si="22"/>
        <v>55.4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1.8065895353301165E-2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2295.84</v>
      </c>
      <c r="AA712" s="11">
        <f t="shared" si="22"/>
        <v>191.3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5.2268450763119376E-3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789.91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5.9500449418288165E-2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2200.0100000000002</v>
      </c>
      <c r="AA715" s="11">
        <f t="shared" si="22"/>
        <v>31.9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3.1363493802300899E-2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1072.05</v>
      </c>
      <c r="AA716" s="11">
        <f t="shared" si="22"/>
        <v>18.5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5.4101954199897398E-2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909.95</v>
      </c>
      <c r="AA717" s="11">
        <f t="shared" si="22"/>
        <v>20.7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4.8354305181603385E-2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866.09</v>
      </c>
      <c r="AA718" s="11">
        <f t="shared" si="22"/>
        <v>48.1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2.0783059497280883E-2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1079.29</v>
      </c>
      <c r="AA719" s="11">
        <f t="shared" si="22"/>
        <v>40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2.5016445996905372E-2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797.72</v>
      </c>
      <c r="AA722" s="11">
        <f t="shared" si="22"/>
        <v>8.1999999999999993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0.12159655016797874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932.44</v>
      </c>
      <c r="AA724" s="11">
        <f t="shared" si="22"/>
        <v>14.1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7.0782034232765648E-2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982.43</v>
      </c>
      <c r="AA725" s="11">
        <f t="shared" si="22"/>
        <v>36.4</v>
      </c>
      <c r="AB725" s="5">
        <f>IFERROR(VLOOKUP(C725,[2]Sheet1!$B:$F,5,FALSE),0)</f>
        <v>3841229.56</v>
      </c>
      <c r="AC725" s="11">
        <v>16.66</v>
      </c>
      <c r="AD725" s="11">
        <v>0.88</v>
      </c>
      <c r="AE725" s="10"/>
      <c r="AF725" s="13">
        <f t="shared" si="23"/>
        <v>2.7482874097900106E-2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886.89</v>
      </c>
      <c r="AA727" s="11">
        <f t="shared" si="22"/>
        <v>14.8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6.765213273348443E-2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1577.01</v>
      </c>
      <c r="AA728" s="11">
        <f t="shared" si="22"/>
        <v>105.1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9.5116708200962581E-3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1050.8800000000001</v>
      </c>
      <c r="AA730" s="11">
        <f t="shared" si="22"/>
        <v>21.4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4.6627588306942747E-2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1279.94</v>
      </c>
      <c r="AA733" s="11">
        <f t="shared" si="22"/>
        <v>19.100000000000001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5.2346203728299762E-2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837.23</v>
      </c>
      <c r="AA736" s="11">
        <f t="shared" si="22"/>
        <v>41.9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2.3888298317069383E-2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696.13</v>
      </c>
      <c r="AA737" s="11">
        <f t="shared" si="22"/>
        <v>40.9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2.4420726013819258E-2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717.61</v>
      </c>
      <c r="AA738" s="11">
        <f t="shared" si="22"/>
        <v>17.899999999999999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5.5740583325204499E-2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836.84</v>
      </c>
      <c r="AA739" s="11">
        <f t="shared" si="22"/>
        <v>26.2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3.823908990966015E-2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841.29</v>
      </c>
      <c r="AA740" s="11">
        <f t="shared" si="22"/>
        <v>13.4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7.4884998038726239E-2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1320.92</v>
      </c>
      <c r="AA741" s="11">
        <f t="shared" si="22"/>
        <v>18.3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5.4507464494443263E-2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1239.3900000000001</v>
      </c>
      <c r="AA744" s="11">
        <f t="shared" si="22"/>
        <v>-137.69999999999999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-7.2616367729286179E-3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1151.21</v>
      </c>
      <c r="AA745" s="11">
        <f t="shared" si="22"/>
        <v>9.1999999999999993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0.108581405651445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888.67</v>
      </c>
      <c r="AA746" s="11">
        <f t="shared" si="22"/>
        <v>20.2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4.9512192377372928E-2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1559.07</v>
      </c>
      <c r="AA748" s="11">
        <f t="shared" si="22"/>
        <v>24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4.1691521227398387E-2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1328.47</v>
      </c>
      <c r="AA749" s="11">
        <f t="shared" si="22"/>
        <v>102.2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9.7856933163714653E-3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2295.84</v>
      </c>
      <c r="AA750" s="11">
        <f t="shared" si="22"/>
        <v>208.7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4.7912746532859426E-3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789.91</v>
      </c>
      <c r="AA752" s="11">
        <f t="shared" si="22"/>
        <v>27.2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3.6713043258092694E-2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2200.0100000000002</v>
      </c>
      <c r="AA754" s="11">
        <f t="shared" si="22"/>
        <v>42.3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2.3636256198835456E-2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1072.05</v>
      </c>
      <c r="AA755" s="11">
        <f t="shared" si="22"/>
        <v>33.5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2.98493540413227E-2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909.95</v>
      </c>
      <c r="AA756" s="11">
        <f t="shared" si="22"/>
        <v>29.4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3.4067805923402382E-2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866.09</v>
      </c>
      <c r="AA757" s="11">
        <f t="shared" si="22"/>
        <v>41.2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2.4246902746827698E-2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1079.29</v>
      </c>
      <c r="AA758" s="11">
        <f t="shared" si="22"/>
        <v>134.9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7.4122802953793697E-3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797.72</v>
      </c>
      <c r="AA761" s="11">
        <f t="shared" si="22"/>
        <v>9.5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0.10530010530010529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932.44</v>
      </c>
      <c r="AA763" s="11">
        <f t="shared" si="22"/>
        <v>17.899999999999999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5.5767663334906264E-2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982.43</v>
      </c>
      <c r="AA764" s="11">
        <f t="shared" si="22"/>
        <v>33.9</v>
      </c>
      <c r="AB764" s="5">
        <f>IFERROR(VLOOKUP(C764,[2]Sheet1!$B:$F,5,FALSE),0)</f>
        <v>3841229.56</v>
      </c>
      <c r="AC764" s="11">
        <v>20</v>
      </c>
      <c r="AD764" s="11">
        <v>1.05</v>
      </c>
      <c r="AE764" s="10"/>
      <c r="AF764" s="13">
        <f t="shared" si="23"/>
        <v>2.9518642549596411E-2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886.89</v>
      </c>
      <c r="AA766" s="11">
        <f t="shared" si="22"/>
        <v>14.5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6.87796682790425E-2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1577.01</v>
      </c>
      <c r="AA767" s="11">
        <f t="shared" si="22"/>
        <v>175.2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5.7070024920577549E-3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1050.8800000000001</v>
      </c>
      <c r="AA769" s="11">
        <f t="shared" si="22"/>
        <v>28.4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3.5208587088915951E-2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1279.94</v>
      </c>
      <c r="AA772" s="11">
        <f t="shared" si="24"/>
        <v>24.6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4.0626904386143102E-2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837.23</v>
      </c>
      <c r="AA775" s="11">
        <f t="shared" si="24"/>
        <v>49.2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2.0305053569508975E-2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696.13</v>
      </c>
      <c r="AA776" s="11">
        <f t="shared" si="24"/>
        <v>34.799999999999997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2.8730265898610892E-2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717.61</v>
      </c>
      <c r="AA777" s="11">
        <f t="shared" si="24"/>
        <v>28.7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3.483786457825281E-2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836.84</v>
      </c>
      <c r="AA778" s="11">
        <f t="shared" si="24"/>
        <v>31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3.2264232111275749E-2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841.29</v>
      </c>
      <c r="AA779" s="11">
        <f t="shared" si="24"/>
        <v>19.100000000000001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5.2300633550856422E-2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1320.92</v>
      </c>
      <c r="AA780" s="11">
        <f t="shared" si="24"/>
        <v>20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4.9965175786572995E-2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1239.3900000000001</v>
      </c>
      <c r="AA783" s="11">
        <f t="shared" si="24"/>
        <v>-206.6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-4.841091181952412E-3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1151.21</v>
      </c>
      <c r="AA784" s="11">
        <f t="shared" si="24"/>
        <v>8.5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0.11813656934877216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888.67</v>
      </c>
      <c r="AA785" s="11">
        <f t="shared" si="24"/>
        <v>30.6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3.2633035885086703E-2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1559.07</v>
      </c>
      <c r="AA787" s="11">
        <f t="shared" si="24"/>
        <v>30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3.3353216981918711E-2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1328.47</v>
      </c>
      <c r="AA788" s="11">
        <f t="shared" si="24"/>
        <v>120.8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8.280202036929701E-3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2295.84</v>
      </c>
      <c r="AA789" s="11">
        <f t="shared" si="24"/>
        <v>-114.8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-8.7114084605198969E-3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789.91</v>
      </c>
      <c r="AA791" s="11">
        <f t="shared" si="24"/>
        <v>60.8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1.6457571115696727E-2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1533.3</v>
      </c>
      <c r="AA793" s="11">
        <f t="shared" si="24"/>
        <v>95.8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1.0435009456727321E-2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2200.0100000000002</v>
      </c>
      <c r="AA796" s="11">
        <f t="shared" si="24"/>
        <v>46.8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2.1363539256639742E-2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1072.05</v>
      </c>
      <c r="AA797" s="11">
        <f t="shared" si="24"/>
        <v>24.9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4.0110069493027381E-2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909.95</v>
      </c>
      <c r="AA798" s="11">
        <f t="shared" si="24"/>
        <v>28.4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3.5166767404802457E-2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866.09</v>
      </c>
      <c r="AA799" s="11">
        <f t="shared" si="24"/>
        <v>41.2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2.4246902746827698E-2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1079.29</v>
      </c>
      <c r="AA800" s="11">
        <f t="shared" si="24"/>
        <v>83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1.2044955479991477E-2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797.72</v>
      </c>
      <c r="AA803" s="11">
        <f t="shared" si="24"/>
        <v>14.8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6.7692924835781973E-2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932.44</v>
      </c>
      <c r="AA805" s="11">
        <f t="shared" si="24"/>
        <v>17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5.8985028527304702E-2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982.43</v>
      </c>
      <c r="AA806" s="11">
        <f t="shared" si="24"/>
        <v>35.1</v>
      </c>
      <c r="AB806" s="5">
        <f>IFERROR(VLOOKUP(C806,[2]Sheet1!$B:$F,5,FALSE),0)</f>
        <v>3841229.56</v>
      </c>
      <c r="AC806" s="11">
        <v>20</v>
      </c>
      <c r="AD806" s="11">
        <v>1.05</v>
      </c>
      <c r="AE806" s="10"/>
      <c r="AF806" s="13">
        <f t="shared" si="25"/>
        <v>2.8500758323748258E-2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886.89</v>
      </c>
      <c r="AA808" s="11">
        <f t="shared" si="24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7.3289810461274793E-2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1577.01</v>
      </c>
      <c r="AA809" s="11">
        <f t="shared" si="24"/>
        <v>105.1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9.5116708200962581E-3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1050.8800000000001</v>
      </c>
      <c r="AA811" s="11">
        <f t="shared" si="24"/>
        <v>28.4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3.5208587088915951E-2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1279.94</v>
      </c>
      <c r="AA814" s="11">
        <f t="shared" si="24"/>
        <v>25.6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3.9064331140522213E-2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837.23</v>
      </c>
      <c r="AA817" s="11">
        <f t="shared" si="24"/>
        <v>59.8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1.6721808821948569E-2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696.13</v>
      </c>
      <c r="AA818" s="11">
        <f t="shared" si="24"/>
        <v>99.4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1.0055593064513813E-2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717.61</v>
      </c>
      <c r="AA819" s="11">
        <f t="shared" si="24"/>
        <v>27.6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3.6231379161382922E-2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836.84</v>
      </c>
      <c r="AA820" s="11">
        <f t="shared" si="24"/>
        <v>34.9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2.8679317432245111E-2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841.29</v>
      </c>
      <c r="AA821" s="11">
        <f t="shared" si="24"/>
        <v>15.3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6.5375791938570529E-2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992.27</v>
      </c>
      <c r="AA822" s="11">
        <f t="shared" si="24"/>
        <v>-124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-8.0623217471051233E-3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1320.92</v>
      </c>
      <c r="AA823" s="11">
        <f t="shared" si="24"/>
        <v>20.3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4.9208127668594615E-2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1239.3900000000001</v>
      </c>
      <c r="AA826" s="11">
        <f t="shared" si="24"/>
        <v>309.8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3.2273941213016078E-3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1151.21</v>
      </c>
      <c r="AA827" s="11">
        <f t="shared" si="24"/>
        <v>11.9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8.4259170785521323E-2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888.67</v>
      </c>
      <c r="AA828" s="11">
        <f t="shared" si="24"/>
        <v>42.3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2.3630819089200717E-2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1559.07</v>
      </c>
      <c r="AA830" s="11">
        <f t="shared" si="24"/>
        <v>26.4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3.7843073114100075E-2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1328.47</v>
      </c>
      <c r="AA831" s="11">
        <f t="shared" si="24"/>
        <v>83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1.2043930235534111E-2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2295.84</v>
      </c>
      <c r="AA832" s="11">
        <f t="shared" si="24"/>
        <v>574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1.7422816921039792E-3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789.91</v>
      </c>
      <c r="AA834" s="11">
        <f t="shared" si="24"/>
        <v>26.3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3.7979010266992443E-2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1533.3</v>
      </c>
      <c r="AA836" s="11">
        <f t="shared" si="26"/>
        <v>102.2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9.7828213656818621E-3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2200.0100000000002</v>
      </c>
      <c r="AA838" s="11">
        <f t="shared" si="26"/>
        <v>36.700000000000003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2.7272603306348606E-2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1072.05</v>
      </c>
      <c r="AA839" s="11">
        <f t="shared" si="26"/>
        <v>22.3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4.4774031061984049E-2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909.95</v>
      </c>
      <c r="AA840" s="11">
        <f t="shared" si="26"/>
        <v>26.8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3.7364690367602614E-2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866.09</v>
      </c>
      <c r="AA841" s="11">
        <f t="shared" si="26"/>
        <v>50.9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1.9628445080765278E-2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1079.29</v>
      </c>
      <c r="AA842" s="11">
        <f t="shared" si="26"/>
        <v>41.5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2.4089910959982953E-2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797.72</v>
      </c>
      <c r="AA845" s="11">
        <f t="shared" si="26"/>
        <v>15.1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6.643935215363786E-2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932.44</v>
      </c>
      <c r="AA847" s="11">
        <f t="shared" si="26"/>
        <v>15.8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6.3274848783835949E-2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982.43</v>
      </c>
      <c r="AA848" s="11">
        <f t="shared" si="26"/>
        <v>33.9</v>
      </c>
      <c r="AB848" s="5">
        <f>IFERROR(VLOOKUP(C848,[2]Sheet1!$B:$F,5,FALSE),0)</f>
        <v>3841229.56</v>
      </c>
      <c r="AC848" s="11">
        <v>20</v>
      </c>
      <c r="AD848" s="11">
        <v>1.05</v>
      </c>
      <c r="AE848" s="10"/>
      <c r="AF848" s="13">
        <f t="shared" si="27"/>
        <v>2.9518642549596411E-2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886.89</v>
      </c>
      <c r="AA850" s="11">
        <f t="shared" si="26"/>
        <v>14.1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7.1034739370158639E-2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1577.01</v>
      </c>
      <c r="AA851" s="11">
        <f t="shared" si="26"/>
        <v>98.6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1.0145782208102675E-2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1050.8800000000001</v>
      </c>
      <c r="AA853" s="11">
        <f t="shared" si="26"/>
        <v>28.4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3.5208587088915951E-2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1279.94</v>
      </c>
      <c r="AA856" s="11">
        <f t="shared" si="26"/>
        <v>24.1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4.1408191008953543E-2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837.23</v>
      </c>
      <c r="AA859" s="11">
        <f t="shared" si="26"/>
        <v>69.8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1.433297899024163E-2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696.13</v>
      </c>
      <c r="AA860" s="11">
        <f t="shared" si="26"/>
        <v>139.19999999999999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7.182566474652723E-3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717.61</v>
      </c>
      <c r="AA861" s="11">
        <f t="shared" si="26"/>
        <v>34.200000000000003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2.9263806245732361E-2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836.84</v>
      </c>
      <c r="AA862" s="11">
        <f t="shared" si="26"/>
        <v>29.9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3.3459203670952627E-2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841.29</v>
      </c>
      <c r="AA863" s="11">
        <f t="shared" si="26"/>
        <v>15.9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6.2998490413531602E-2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992.27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1320.92</v>
      </c>
      <c r="AA865" s="11">
        <f t="shared" si="26"/>
        <v>19.7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5.0722223904551368E-2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1239.3900000000001</v>
      </c>
      <c r="AA868" s="11">
        <f t="shared" si="26"/>
        <v>95.3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1.0489030894230224E-2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1151.21</v>
      </c>
      <c r="AA869" s="11">
        <f t="shared" si="26"/>
        <v>12.1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8.2521868295098194E-2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888.67</v>
      </c>
      <c r="AA870" s="11">
        <f t="shared" si="26"/>
        <v>44.4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2.2505541989714967E-2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1559.07</v>
      </c>
      <c r="AA872" s="11">
        <f t="shared" si="26"/>
        <v>28.9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3.4636033019684813E-2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1328.47</v>
      </c>
      <c r="AA873" s="11">
        <f t="shared" si="26"/>
        <v>83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1.2043930235534111E-2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2295.84</v>
      </c>
      <c r="AA874" s="11">
        <f t="shared" si="26"/>
        <v>-574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-1.7422816921039792E-3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789.91</v>
      </c>
      <c r="AA876" s="11">
        <f t="shared" si="26"/>
        <v>27.2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3.6713043258092694E-2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1533.3</v>
      </c>
      <c r="AA878" s="11">
        <f t="shared" si="26"/>
        <v>59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1.6956890367181895E-2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2200.0100000000002</v>
      </c>
      <c r="AA881" s="11">
        <f t="shared" si="26"/>
        <v>50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1.9999909091322311E-2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1072.05</v>
      </c>
      <c r="AA882" s="11">
        <f t="shared" si="26"/>
        <v>16.2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6.156429271022807E-2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909.95</v>
      </c>
      <c r="AA883" s="11">
        <f t="shared" si="26"/>
        <v>26.8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3.7364690367602614E-2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866.09</v>
      </c>
      <c r="AA884" s="11">
        <f t="shared" si="26"/>
        <v>57.7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1.7319216247734068E-2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1079.29</v>
      </c>
      <c r="AA885" s="11">
        <f t="shared" si="26"/>
        <v>41.5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2.4089910959982953E-2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797.72</v>
      </c>
      <c r="AA888" s="11">
        <f t="shared" si="26"/>
        <v>14.2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7.02000702000702E-2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932.44</v>
      </c>
      <c r="AA890" s="11">
        <f t="shared" si="26"/>
        <v>14.6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6.8637124104500014E-2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982.43</v>
      </c>
      <c r="AA891" s="11">
        <f t="shared" si="26"/>
        <v>32.700000000000003</v>
      </c>
      <c r="AB891" s="5">
        <f>IFERROR(VLOOKUP(C891,[2]Sheet1!$B:$F,5,FALSE),0)</f>
        <v>3841229.56</v>
      </c>
      <c r="AC891" s="11">
        <v>20</v>
      </c>
      <c r="AD891" s="11">
        <v>1.05</v>
      </c>
      <c r="AE891" s="10"/>
      <c r="AF891" s="13">
        <f t="shared" si="27"/>
        <v>3.0536526775444564E-2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886.89</v>
      </c>
      <c r="AA893" s="11">
        <f t="shared" si="26"/>
        <v>12.9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7.7799952643507087E-2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1577.01</v>
      </c>
      <c r="AA894" s="11">
        <f t="shared" si="26"/>
        <v>105.1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9.5116708200962581E-3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1050.8800000000001</v>
      </c>
      <c r="AA896" s="11">
        <f t="shared" si="26"/>
        <v>28.4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3.5208587088915951E-2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1279.94</v>
      </c>
      <c r="AA899" s="11">
        <f t="shared" ref="AA899:AA962" si="28">ROUND(IFERROR(Z899/M899,0),1)</f>
        <v>33.700000000000003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2.968889166679688E-2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837.23</v>
      </c>
      <c r="AA902" s="11">
        <f t="shared" si="28"/>
        <v>55.8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1.7916223737802037E-2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696.13</v>
      </c>
      <c r="AA903" s="11">
        <f t="shared" si="28"/>
        <v>69.599999999999994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1.4365132949305446E-2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717.61</v>
      </c>
      <c r="AA904" s="11">
        <f t="shared" si="28"/>
        <v>29.9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3.3444349995122698E-2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836.84</v>
      </c>
      <c r="AA905" s="11">
        <f t="shared" si="28"/>
        <v>28.9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3.4654175230629511E-2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841.29</v>
      </c>
      <c r="AA906" s="11">
        <f t="shared" si="28"/>
        <v>28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3.5659522875583924E-2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992.27</v>
      </c>
      <c r="AA907" s="11">
        <f t="shared" si="28"/>
        <v>124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8.0623217471051233E-3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1320.92</v>
      </c>
      <c r="AA908" s="11">
        <f t="shared" si="28"/>
        <v>18.600000000000001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5.3750416376464882E-2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1600</v>
      </c>
      <c r="AA910" s="11">
        <f t="shared" si="28"/>
        <v>-400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-2.5000000000000001E-3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1239.3900000000001</v>
      </c>
      <c r="AA912" s="11">
        <f t="shared" si="28"/>
        <v>154.9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6.4547882426032157E-3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1151.21</v>
      </c>
      <c r="AA913" s="11">
        <f t="shared" si="28"/>
        <v>12.2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8.1653217049886637E-2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888.67</v>
      </c>
      <c r="AA914" s="11">
        <f t="shared" si="28"/>
        <v>46.8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2.138026489022922E-2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1559.07</v>
      </c>
      <c r="AA916" s="11">
        <f t="shared" si="28"/>
        <v>62.4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1.6035200472076301E-2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1328.47</v>
      </c>
      <c r="AA917" s="11">
        <f t="shared" si="28"/>
        <v>78.099999999999994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1.2796675875254992E-2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2295.84</v>
      </c>
      <c r="AA918" s="11">
        <f t="shared" si="28"/>
        <v>574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1.7422816921039792E-3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789.91</v>
      </c>
      <c r="AA920" s="11">
        <f t="shared" si="28"/>
        <v>30.4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3.2915142231393454E-2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2237.6799999999998</v>
      </c>
      <c r="AA923" s="11">
        <f t="shared" si="28"/>
        <v>279.7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3.5751313860784388E-3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1533.3</v>
      </c>
      <c r="AA924" s="11">
        <f t="shared" si="28"/>
        <v>66.7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1.5000326094045523E-2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1794.18</v>
      </c>
      <c r="AA928" s="11">
        <f t="shared" si="28"/>
        <v>1794.2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5.5735767871673968E-4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2200.0100000000002</v>
      </c>
      <c r="AA930" s="11">
        <f t="shared" si="28"/>
        <v>59.5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1.6818105372248305E-2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1072.05</v>
      </c>
      <c r="AA931" s="11">
        <f t="shared" si="28"/>
        <v>17.3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5.7833123455062731E-2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909.95</v>
      </c>
      <c r="AA932" s="11">
        <f t="shared" si="28"/>
        <v>19.399999999999999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5.165118962580361E-2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866.09</v>
      </c>
      <c r="AA933" s="11">
        <f t="shared" si="28"/>
        <v>66.599999999999994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1.500998741470286E-2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1079.29</v>
      </c>
      <c r="AA934" s="11">
        <f t="shared" si="28"/>
        <v>215.9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4.6326751846121061E-3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797.72</v>
      </c>
      <c r="AA937" s="11">
        <f t="shared" si="28"/>
        <v>16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6.2678634107205533E-2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932.44</v>
      </c>
      <c r="AA939" s="11">
        <f t="shared" si="28"/>
        <v>15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6.6492213976234393E-2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982.43</v>
      </c>
      <c r="AA940" s="11">
        <f t="shared" si="28"/>
        <v>65.5</v>
      </c>
      <c r="AB940" s="5">
        <f>IFERROR(VLOOKUP(C940,[2]Sheet1!$B:$F,5,FALSE),0)</f>
        <v>3841229.56</v>
      </c>
      <c r="AC940" s="11">
        <v>26.75</v>
      </c>
      <c r="AD940" s="11">
        <v>1.4</v>
      </c>
      <c r="AE940" s="10"/>
      <c r="AF940" s="13">
        <f t="shared" si="29"/>
        <v>1.5268263387722282E-2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886.89</v>
      </c>
      <c r="AA942" s="11">
        <f t="shared" si="28"/>
        <v>16.399999999999999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6.0886919460135983E-2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1577.01</v>
      </c>
      <c r="AA943" s="11">
        <f t="shared" si="28"/>
        <v>71.7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1.3950450536141178E-2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1050.8800000000001</v>
      </c>
      <c r="AA945" s="11">
        <f t="shared" si="28"/>
        <v>27.7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3.616017052375152E-2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1279.94</v>
      </c>
      <c r="AA948" s="11">
        <f t="shared" si="28"/>
        <v>22.1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4.5314624123005763E-2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837.23</v>
      </c>
      <c r="AA951" s="11">
        <f t="shared" si="28"/>
        <v>52.3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1.9110638653655507E-2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696.13</v>
      </c>
      <c r="AA952" s="11">
        <f t="shared" si="28"/>
        <v>87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1.1492106359444356E-2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717.61</v>
      </c>
      <c r="AA953" s="11">
        <f t="shared" si="28"/>
        <v>358.8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2.7870291662602247E-3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836.84</v>
      </c>
      <c r="AA954" s="11">
        <f t="shared" si="28"/>
        <v>25.4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3.9434061469337027E-2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841.29</v>
      </c>
      <c r="AA955" s="11">
        <f t="shared" si="28"/>
        <v>24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4.1602776688181249E-2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992.27</v>
      </c>
      <c r="AA956" s="11">
        <f t="shared" si="28"/>
        <v>124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8.0623217471051233E-3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1320.92</v>
      </c>
      <c r="AA957" s="11">
        <f t="shared" si="28"/>
        <v>18.899999999999999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5.2993368258486509E-2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1600</v>
      </c>
      <c r="AA959" s="11">
        <f t="shared" si="28"/>
        <v>57.1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1.7500000000000002E-2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1239.3900000000001</v>
      </c>
      <c r="AA962" s="11">
        <f t="shared" si="28"/>
        <v>65.2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1.5330122076182636E-2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1151.21</v>
      </c>
      <c r="AA963" s="11">
        <f t="shared" ref="AA963:AA1026" si="30">ROUND(IFERROR(Z963/M963,0),1)</f>
        <v>10.8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9.2945683237636911E-2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888.67</v>
      </c>
      <c r="AA964" s="11">
        <f t="shared" si="30"/>
        <v>40.4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2.4756096188686464E-2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1559.07</v>
      </c>
      <c r="AA966" s="11">
        <f t="shared" si="30"/>
        <v>27.4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3.6560257076333973E-2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1328.47</v>
      </c>
      <c r="AA967" s="11">
        <f t="shared" si="30"/>
        <v>47.4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2.1076877912184693E-2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2295.84</v>
      </c>
      <c r="AA968" s="11">
        <f t="shared" si="30"/>
        <v>574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1.7422816921039792E-3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789.91</v>
      </c>
      <c r="AA970" s="11">
        <f t="shared" si="30"/>
        <v>43.9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2.2787406160195468E-2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2237.6799999999998</v>
      </c>
      <c r="AA972" s="11">
        <f t="shared" si="30"/>
        <v>-139.9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-7.1502627721568776E-3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1533.3</v>
      </c>
      <c r="AA973" s="11">
        <f t="shared" si="30"/>
        <v>66.7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1.5000326094045523E-2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2200.0100000000002</v>
      </c>
      <c r="AA978" s="11">
        <f t="shared" si="30"/>
        <v>36.1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2.7727146694787749E-2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1072.05</v>
      </c>
      <c r="AA979" s="11">
        <f t="shared" si="30"/>
        <v>13.7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7.2757800475724083E-2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909.95</v>
      </c>
      <c r="AA980" s="11">
        <f t="shared" si="30"/>
        <v>19.399999999999999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5.165118962580361E-2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866.09</v>
      </c>
      <c r="AA981" s="11">
        <f t="shared" si="30"/>
        <v>54.1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1.8473830664249673E-2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1079.29</v>
      </c>
      <c r="AA982" s="11">
        <f t="shared" si="30"/>
        <v>119.9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8.3388153323017914E-3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797.72</v>
      </c>
      <c r="AA985" s="11">
        <f t="shared" si="30"/>
        <v>14.2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7.02000702000702E-2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932.44</v>
      </c>
      <c r="AA987" s="11">
        <f t="shared" si="30"/>
        <v>15.3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6.5419758912101583E-2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982.43</v>
      </c>
      <c r="AA988" s="11">
        <f t="shared" si="30"/>
        <v>54.6</v>
      </c>
      <c r="AB988" s="5">
        <f>IFERROR(VLOOKUP(C988,[2]Sheet1!$B:$F,5,FALSE),0)</f>
        <v>3841229.56</v>
      </c>
      <c r="AC988" s="11">
        <v>26.75</v>
      </c>
      <c r="AD988" s="11">
        <v>1.4</v>
      </c>
      <c r="AE988" s="10"/>
      <c r="AF988" s="13">
        <f t="shared" si="31"/>
        <v>1.8321916065266737E-2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886.89</v>
      </c>
      <c r="AA990" s="11">
        <f t="shared" si="30"/>
        <v>16.100000000000001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6.2014455005694052E-2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1577.01</v>
      </c>
      <c r="AA991" s="11">
        <f t="shared" si="30"/>
        <v>71.7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1.3950450536141178E-2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1050.8800000000001</v>
      </c>
      <c r="AA993" s="11">
        <f t="shared" si="30"/>
        <v>26.3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3.8063337393422651E-2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1279.94</v>
      </c>
      <c r="AA996" s="11">
        <f t="shared" si="30"/>
        <v>27.8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3.5939184649280434E-2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837.23</v>
      </c>
      <c r="AA999" s="11">
        <f t="shared" si="30"/>
        <v>33.5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2.986037289633673E-2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696.13</v>
      </c>
      <c r="AA1000" s="11">
        <f t="shared" si="30"/>
        <v>77.3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1.2928619654374902E-2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717.61</v>
      </c>
      <c r="AA1001" s="11">
        <f t="shared" si="30"/>
        <v>55.2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1.8115689580691461E-2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836.84</v>
      </c>
      <c r="AA1002" s="11">
        <f t="shared" si="30"/>
        <v>22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4.5408919267721427E-2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841.29</v>
      </c>
      <c r="AA1003" s="11">
        <f t="shared" si="30"/>
        <v>46.7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2.1395713725350356E-2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992.27</v>
      </c>
      <c r="AA1004" s="11">
        <f t="shared" si="30"/>
        <v>82.7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1.2093482620657684E-2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1320.92</v>
      </c>
      <c r="AA1005" s="11">
        <f t="shared" si="30"/>
        <v>17.399999999999999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5.7535656966356777E-2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1600</v>
      </c>
      <c r="AA1007" s="11">
        <f t="shared" si="30"/>
        <v>37.200000000000003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2.6875E-2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1239.3900000000001</v>
      </c>
      <c r="AA1010" s="11">
        <f t="shared" si="30"/>
        <v>65.2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1.5330122076182636E-2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1151.21</v>
      </c>
      <c r="AA1011" s="11">
        <f t="shared" si="30"/>
        <v>13.9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7.2098053352559477E-2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888.67</v>
      </c>
      <c r="AA1012" s="11">
        <f t="shared" si="30"/>
        <v>35.5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2.8131927487143712E-2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1559.07</v>
      </c>
      <c r="AA1014" s="11">
        <f t="shared" si="30"/>
        <v>34.6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2.8863360849737344E-2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1328.47</v>
      </c>
      <c r="AA1015" s="11">
        <f t="shared" si="30"/>
        <v>36.9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2.7098843029951747E-2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2295.84</v>
      </c>
      <c r="AA1016" s="11">
        <f t="shared" si="30"/>
        <v>1147.9000000000001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8.711408460519896E-4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789.91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4.4308845311491186E-2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2237.6799999999998</v>
      </c>
      <c r="AA1020" s="11">
        <f t="shared" si="30"/>
        <v>139.9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7.1502627721568776E-3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1533.3</v>
      </c>
      <c r="AA1021" s="11">
        <f t="shared" si="30"/>
        <v>76.7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1.3043761820909151E-2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1794.18</v>
      </c>
      <c r="AA1025" s="11">
        <f t="shared" si="30"/>
        <v>46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2.1736949469952846E-2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2200.0100000000002</v>
      </c>
      <c r="AA1028" s="11">
        <f t="shared" si="32"/>
        <v>40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2.4999886364152887E-2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1072.05</v>
      </c>
      <c r="AA1029" s="11">
        <f t="shared" si="32"/>
        <v>14.7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6.8093838906767415E-2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909.95</v>
      </c>
      <c r="AA1030" s="11">
        <f t="shared" si="32"/>
        <v>18.2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5.4948074070003843E-2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866.09</v>
      </c>
      <c r="AA1031" s="11">
        <f t="shared" si="32"/>
        <v>48.1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2.0783059497280883E-2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1079.29</v>
      </c>
      <c r="AA1032" s="11">
        <f t="shared" si="32"/>
        <v>43.2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2.3163375923060531E-2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797.72</v>
      </c>
      <c r="AA1035" s="11">
        <f t="shared" si="32"/>
        <v>13.5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7.3960788246502526E-2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932.44</v>
      </c>
      <c r="AA1037" s="11">
        <f t="shared" si="32"/>
        <v>15.8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6.3274848783835949E-2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982.43</v>
      </c>
      <c r="AA1038" s="11">
        <f t="shared" si="32"/>
        <v>46.8</v>
      </c>
      <c r="AB1038" s="5">
        <f>IFERROR(VLOOKUP(C1038,[2]Sheet1!$B:$F,5,FALSE),0)</f>
        <v>3841229.56</v>
      </c>
      <c r="AC1038" s="11">
        <v>26.75</v>
      </c>
      <c r="AD1038" s="11">
        <v>1.4</v>
      </c>
      <c r="AE1038" s="10"/>
      <c r="AF1038" s="13">
        <f t="shared" si="33"/>
        <v>2.1375568742811192E-2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886.89</v>
      </c>
      <c r="AA1040" s="11">
        <f t="shared" si="32"/>
        <v>14.5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6.87796682790425E-2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1577.01</v>
      </c>
      <c r="AA1041" s="11">
        <f t="shared" si="32"/>
        <v>87.6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1.141400498411551E-2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1050.8800000000001</v>
      </c>
      <c r="AA1043" s="11">
        <f t="shared" si="32"/>
        <v>23.9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4.1869671132764914E-2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1279.94</v>
      </c>
      <c r="AA1046" s="11">
        <f t="shared" si="32"/>
        <v>20.6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4.8439770614247542E-2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837.23</v>
      </c>
      <c r="AA1049" s="11">
        <f t="shared" si="32"/>
        <v>33.5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2.986037289633673E-2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696.13</v>
      </c>
      <c r="AA1050" s="11">
        <f t="shared" si="32"/>
        <v>87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1.1492106359444356E-2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717.61</v>
      </c>
      <c r="AA1051" s="11">
        <f t="shared" si="32"/>
        <v>26.6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3.7624893744513034E-2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836.84</v>
      </c>
      <c r="AA1052" s="11">
        <f t="shared" si="32"/>
        <v>36.4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2.7484345872568233E-2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841.29</v>
      </c>
      <c r="AA1053" s="11">
        <f t="shared" si="32"/>
        <v>140.19999999999999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7.1319045751167855E-3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992.27</v>
      </c>
      <c r="AA1054" s="11">
        <f t="shared" si="32"/>
        <v>110.3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9.070111965493264E-3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1320.92</v>
      </c>
      <c r="AA1055" s="11">
        <f t="shared" si="32"/>
        <v>16.100000000000001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6.2077945674227052E-2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1600</v>
      </c>
      <c r="AA1057" s="11">
        <f t="shared" si="32"/>
        <v>37.200000000000003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2.6875E-2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1239.3900000000001</v>
      </c>
      <c r="AA1060" s="11">
        <f t="shared" si="32"/>
        <v>59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1.6943819136833439E-2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1151.21</v>
      </c>
      <c r="AA1061" s="11">
        <f t="shared" si="32"/>
        <v>13.9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7.2098053352559477E-2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888.67</v>
      </c>
      <c r="AA1062" s="11">
        <f t="shared" si="32"/>
        <v>26.9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3.7134144283029698E-2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1559.07</v>
      </c>
      <c r="AA1064" s="11">
        <f t="shared" si="32"/>
        <v>41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2.4373504717555981E-2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1328.47</v>
      </c>
      <c r="AA1065" s="11">
        <f t="shared" si="32"/>
        <v>27.1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3.6884536346323216E-2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2295.84</v>
      </c>
      <c r="AA1066" s="11">
        <f t="shared" si="32"/>
        <v>459.2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2.1778521151299742E-3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789.91</v>
      </c>
      <c r="AA1068" s="11">
        <f t="shared" si="32"/>
        <v>23.9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4.1776911293691689E-2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2237.6799999999998</v>
      </c>
      <c r="AA1071" s="11">
        <f t="shared" si="32"/>
        <v>124.3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8.0440456186764864E-3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616.16999999999996</v>
      </c>
      <c r="AA1072" s="11">
        <f t="shared" si="32"/>
        <v>29.3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3.4081503481182142E-2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1533.3</v>
      </c>
      <c r="AA1073" s="11">
        <f t="shared" si="32"/>
        <v>63.9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1.565251418509098E-2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1794.18</v>
      </c>
      <c r="AA1077" s="11">
        <f t="shared" si="32"/>
        <v>39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2.5638453220970026E-2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2200.0100000000002</v>
      </c>
      <c r="AA1080" s="11">
        <f t="shared" si="32"/>
        <v>45.8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2.1818082645078885E-2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1072.05</v>
      </c>
      <c r="AA1081" s="11">
        <f t="shared" si="32"/>
        <v>13.7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7.2757800475724083E-2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909.95</v>
      </c>
      <c r="AA1082" s="11">
        <f t="shared" si="32"/>
        <v>16.2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6.1541842958404307E-2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866.09</v>
      </c>
      <c r="AA1083" s="11">
        <f t="shared" si="32"/>
        <v>45.6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2.1937673913796488E-2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1079.29</v>
      </c>
      <c r="AA1084" s="11">
        <f t="shared" si="32"/>
        <v>56.8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1.7604165701526005E-2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797.72</v>
      </c>
      <c r="AA1087" s="11">
        <f t="shared" si="32"/>
        <v>12.9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7.7721506292934867E-2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932.44</v>
      </c>
      <c r="AA1089" s="11">
        <f t="shared" si="32"/>
        <v>15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6.6492213976234393E-2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982.43</v>
      </c>
      <c r="AA1090" s="11">
        <f t="shared" si="32"/>
        <v>32.700000000000003</v>
      </c>
      <c r="AB1090" s="5">
        <f>IFERROR(VLOOKUP(C1090,[2]Sheet1!$B:$F,5,FALSE),0)</f>
        <v>3841229.56</v>
      </c>
      <c r="AC1090" s="11">
        <v>26.75</v>
      </c>
      <c r="AD1090" s="11">
        <v>1.4</v>
      </c>
      <c r="AE1090" s="10"/>
      <c r="AF1090" s="13">
        <f t="shared" si="33"/>
        <v>3.0536526775444564E-2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886.89</v>
      </c>
      <c r="AA1092" s="11">
        <f t="shared" si="34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7.5544881552390947E-2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1577.01</v>
      </c>
      <c r="AA1093" s="11">
        <f t="shared" si="34"/>
        <v>87.6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1.141400498411551E-2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1050.8800000000001</v>
      </c>
      <c r="AA1095" s="11">
        <f t="shared" si="34"/>
        <v>22.8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4.3772838002436046E-2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1279.94</v>
      </c>
      <c r="AA1098" s="11">
        <f t="shared" si="34"/>
        <v>22.5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4.4533337500195322E-2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837.23</v>
      </c>
      <c r="AA1101" s="11">
        <f t="shared" si="34"/>
        <v>26.2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3.8221277307311015E-2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696.13</v>
      </c>
      <c r="AA1102" s="11">
        <f t="shared" si="34"/>
        <v>69.599999999999994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1.4365132949305446E-2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717.61</v>
      </c>
      <c r="AA1103" s="11">
        <f t="shared" si="34"/>
        <v>18.899999999999999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5.2953554158944274E-2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836.84</v>
      </c>
      <c r="AA1104" s="11">
        <f t="shared" si="34"/>
        <v>33.5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2.9874288991921991E-2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841.29</v>
      </c>
      <c r="AA1105" s="11">
        <f t="shared" si="34"/>
        <v>120.2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8.3205553376362491E-3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992.27</v>
      </c>
      <c r="AA1106" s="11">
        <f t="shared" si="34"/>
        <v>58.4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1.7132433712598386E-2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1320.92</v>
      </c>
      <c r="AA1107" s="11">
        <f t="shared" si="34"/>
        <v>15.2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6.5863186264118939E-2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1600</v>
      </c>
      <c r="AA1109" s="11">
        <f t="shared" si="34"/>
        <v>55.2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1.8124999999999999E-2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1239.3900000000001</v>
      </c>
      <c r="AA1112" s="11">
        <f t="shared" si="34"/>
        <v>68.900000000000006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1.4523273545857236E-2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1151.21</v>
      </c>
      <c r="AA1113" s="11">
        <f t="shared" si="34"/>
        <v>14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7.1229402107347919E-2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888.67</v>
      </c>
      <c r="AA1114" s="11">
        <f t="shared" si="34"/>
        <v>20.7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4.8386915277887181E-2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1559.07</v>
      </c>
      <c r="AA1116" s="11">
        <f t="shared" si="34"/>
        <v>37.1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2.6939136793088188E-2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1328.47</v>
      </c>
      <c r="AA1117" s="11">
        <f t="shared" si="34"/>
        <v>36.9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2.7098843029951747E-2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2295.84</v>
      </c>
      <c r="AA1118" s="11">
        <f t="shared" si="34"/>
        <v>255.1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3.9201338072339534E-3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789.91</v>
      </c>
      <c r="AA1120" s="11">
        <f t="shared" si="34"/>
        <v>37.6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2.6585307186894711E-2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2237.6799999999998</v>
      </c>
      <c r="AA1122" s="11">
        <f t="shared" si="34"/>
        <v>117.8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8.4909370419362917E-3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616.16999999999996</v>
      </c>
      <c r="AA1123" s="11">
        <f t="shared" si="34"/>
        <v>56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1.7852216109190647E-2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1533.3</v>
      </c>
      <c r="AA1124" s="11">
        <f t="shared" si="34"/>
        <v>63.9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1.565251418509098E-2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1794.18</v>
      </c>
      <c r="AA1129" s="11">
        <f t="shared" si="34"/>
        <v>42.7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2.3409022506103067E-2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1094.5</v>
      </c>
      <c r="AA1132" s="11">
        <f t="shared" si="34"/>
        <v>78.2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1.2791228871630882E-2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2200.0100000000002</v>
      </c>
      <c r="AA1133" s="11">
        <f t="shared" si="34"/>
        <v>46.8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2.1363539256639742E-2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1072.05</v>
      </c>
      <c r="AA1135" s="11">
        <f t="shared" si="34"/>
        <v>18.2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5.5034746513688733E-2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909.95</v>
      </c>
      <c r="AA1136" s="11">
        <f t="shared" si="34"/>
        <v>18.2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5.4948074070003843E-2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866.09</v>
      </c>
      <c r="AA1137" s="11">
        <f t="shared" si="34"/>
        <v>66.599999999999994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1.500998741470286E-2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1079.29</v>
      </c>
      <c r="AA1138" s="11">
        <f t="shared" si="34"/>
        <v>38.5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2.5942981033827795E-2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797.72</v>
      </c>
      <c r="AA1141" s="11">
        <f t="shared" si="34"/>
        <v>13.8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7.2707215564358413E-2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932.44</v>
      </c>
      <c r="AA1143" s="11">
        <f t="shared" si="34"/>
        <v>17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5.8985028527304702E-2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982.43</v>
      </c>
      <c r="AA1144" s="11">
        <f t="shared" si="34"/>
        <v>29.8</v>
      </c>
      <c r="AB1144" s="5">
        <f>IFERROR(VLOOKUP(C1144,[2]Sheet1!$B:$F,5,FALSE),0)</f>
        <v>3841229.56</v>
      </c>
      <c r="AC1144" s="11">
        <v>12.390700000000001</v>
      </c>
      <c r="AD1144" s="11">
        <v>0.65210000000000001</v>
      </c>
      <c r="AE1144" s="10"/>
      <c r="AF1144" s="13">
        <f t="shared" si="35"/>
        <v>3.3590179452989019E-2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886.89</v>
      </c>
      <c r="AA1146" s="11">
        <f t="shared" si="34"/>
        <v>14.3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6.9907203824600569E-2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1577.01</v>
      </c>
      <c r="AA1147" s="11">
        <f t="shared" si="34"/>
        <v>83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1.2048116372121926E-2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1050.8800000000001</v>
      </c>
      <c r="AA1149" s="11">
        <f t="shared" si="34"/>
        <v>22.8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4.3772838002436046E-2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1279.94</v>
      </c>
      <c r="AA1152" s="11">
        <f t="shared" si="34"/>
        <v>18.3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5.4690063596731092E-2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837.23</v>
      </c>
      <c r="AA1155" s="11">
        <f t="shared" ref="AA1155:AA1218" si="36">ROUND(IFERROR(Z1155/M1155,0),1)</f>
        <v>18.2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5.4943086129259584E-2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696.13</v>
      </c>
      <c r="AA1156" s="11">
        <f t="shared" si="36"/>
        <v>49.7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2.0111186129027625E-2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717.61</v>
      </c>
      <c r="AA1157" s="11">
        <f t="shared" si="36"/>
        <v>18.899999999999999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5.2953554158944274E-2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836.84</v>
      </c>
      <c r="AA1158" s="11">
        <f t="shared" si="36"/>
        <v>32.200000000000003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3.1069260551598872E-2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841.29</v>
      </c>
      <c r="AA1159" s="11">
        <f t="shared" si="36"/>
        <v>30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3.3282221350544997E-2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992.27</v>
      </c>
      <c r="AA1160" s="11">
        <f t="shared" si="36"/>
        <v>58.4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1.7132433712598386E-2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1320.92</v>
      </c>
      <c r="AA1161" s="11">
        <f t="shared" si="36"/>
        <v>20.6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4.8451079550616234E-2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1600</v>
      </c>
      <c r="AA1163" s="11">
        <f t="shared" si="36"/>
        <v>80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1.2500000000000001E-2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1239.3900000000001</v>
      </c>
      <c r="AA1166" s="11">
        <f t="shared" si="36"/>
        <v>44.3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2.2591758849111254E-2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1151.21</v>
      </c>
      <c r="AA1167" s="11">
        <f t="shared" si="36"/>
        <v>17.2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5.8199633429174516E-2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888.67</v>
      </c>
      <c r="AA1168" s="11">
        <f t="shared" si="36"/>
        <v>148.1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6.7516625969144903E-3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1559.07</v>
      </c>
      <c r="AA1170" s="11">
        <f t="shared" si="36"/>
        <v>57.7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1.7318016509842406E-2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1328.47</v>
      </c>
      <c r="AA1171" s="11">
        <f t="shared" si="36"/>
        <v>25.1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3.9895518905206741E-2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2295.84</v>
      </c>
      <c r="AA1172" s="11">
        <f t="shared" si="36"/>
        <v>255.1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3.9201338072339534E-3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789.91</v>
      </c>
      <c r="AA1174" s="11">
        <f t="shared" si="36"/>
        <v>60.8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1.6457571115696727E-2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2237.6799999999998</v>
      </c>
      <c r="AA1176" s="11">
        <f t="shared" si="36"/>
        <v>1118.8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8.937828465196097E-4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1533.3</v>
      </c>
      <c r="AA1177" s="11">
        <f t="shared" si="36"/>
        <v>59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1.6956890367181895E-2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1794.18</v>
      </c>
      <c r="AA1181" s="11">
        <f t="shared" si="36"/>
        <v>78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1.2819226610485013E-2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2200.0100000000002</v>
      </c>
      <c r="AA1185" s="11">
        <f t="shared" si="36"/>
        <v>38.6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2.5908973141031175E-2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1072.05</v>
      </c>
      <c r="AA1187" s="11">
        <f t="shared" si="36"/>
        <v>16.8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5.9698708082645401E-2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909.95</v>
      </c>
      <c r="AA1188" s="11">
        <f t="shared" si="36"/>
        <v>18.600000000000001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5.3849112588603767E-2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866.09</v>
      </c>
      <c r="AA1189" s="11">
        <f t="shared" si="36"/>
        <v>50.9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1.9628445080765278E-2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1079.29</v>
      </c>
      <c r="AA1190" s="11">
        <f t="shared" si="36"/>
        <v>539.6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1.8530700738448424E-3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797.72</v>
      </c>
      <c r="AA1193" s="11">
        <f t="shared" si="36"/>
        <v>14.8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6.7692924835781973E-2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932.44</v>
      </c>
      <c r="AA1195" s="11">
        <f t="shared" si="36"/>
        <v>15.5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6.4347303847968773E-2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982.43</v>
      </c>
      <c r="AA1196" s="11">
        <f t="shared" si="36"/>
        <v>29.8</v>
      </c>
      <c r="AB1196" s="5">
        <f>IFERROR(VLOOKUP(C1196,[2]Sheet1!$B:$F,5,FALSE),0)</f>
        <v>3841229.56</v>
      </c>
      <c r="AC1196" s="11">
        <v>12.390700000000001</v>
      </c>
      <c r="AD1196" s="11">
        <v>0.65210000000000001</v>
      </c>
      <c r="AE1196" s="10"/>
      <c r="AF1196" s="13">
        <f t="shared" si="37"/>
        <v>3.3590179452989019E-2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886.89</v>
      </c>
      <c r="AA1198" s="11">
        <f t="shared" si="36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7.5544881552390947E-2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1577.01</v>
      </c>
      <c r="AA1199" s="11">
        <f t="shared" si="36"/>
        <v>50.9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1.9657453028198935E-2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1050.8800000000001</v>
      </c>
      <c r="AA1201" s="11">
        <f t="shared" si="36"/>
        <v>20.6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4.8530755176613878E-2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1279.94</v>
      </c>
      <c r="AA1204" s="11">
        <f t="shared" si="36"/>
        <v>19.7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5.0783630482678872E-2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837.23</v>
      </c>
      <c r="AA1207" s="11">
        <f t="shared" si="36"/>
        <v>16.399999999999999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6.0915160708526928E-2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696.13</v>
      </c>
      <c r="AA1208" s="11">
        <f t="shared" si="36"/>
        <v>49.7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2.0111186129027625E-2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717.61</v>
      </c>
      <c r="AA1209" s="11">
        <f t="shared" si="36"/>
        <v>15.3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6.5495185407115283E-2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836.84</v>
      </c>
      <c r="AA1210" s="11">
        <f t="shared" si="36"/>
        <v>44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2.2704459633860714E-2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841.29</v>
      </c>
      <c r="AA1211" s="11">
        <f t="shared" si="36"/>
        <v>49.5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2.0207062962830893E-2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992.27</v>
      </c>
      <c r="AA1212" s="11">
        <f t="shared" si="36"/>
        <v>43.1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2.3179175022927229E-2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1320.92</v>
      </c>
      <c r="AA1213" s="11">
        <f t="shared" si="36"/>
        <v>18.899999999999999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5.2993368258486509E-2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1600</v>
      </c>
      <c r="AA1215" s="11">
        <f t="shared" si="36"/>
        <v>53.3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1.8749999999999999E-2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1239.3900000000001</v>
      </c>
      <c r="AA1218" s="11">
        <f t="shared" si="36"/>
        <v>42.7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2.3398607379436658E-2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1151.21</v>
      </c>
      <c r="AA1219" s="11">
        <f t="shared" ref="AA1219:AA1282" si="38">ROUND(IFERROR(Z1219/M1219,0),1)</f>
        <v>14.4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6.9492099616924805E-2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888.67</v>
      </c>
      <c r="AA1220" s="11">
        <f t="shared" si="38"/>
        <v>32.9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3.0382481686115206E-2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1559.07</v>
      </c>
      <c r="AA1222" s="11">
        <f t="shared" si="38"/>
        <v>47.2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2.1166464623140719E-2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1328.47</v>
      </c>
      <c r="AA1223" s="11">
        <f t="shared" si="38"/>
        <v>21.8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4.5917484022973798E-2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2295.84</v>
      </c>
      <c r="AA1224" s="11">
        <f t="shared" si="38"/>
        <v>109.3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9.146978883545891E-3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789.91</v>
      </c>
      <c r="AA1226" s="11">
        <f t="shared" si="38"/>
        <v>34.299999999999997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2.9117241204694208E-2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2237.6799999999998</v>
      </c>
      <c r="AA1229" s="11">
        <f t="shared" si="38"/>
        <v>203.4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4.9158056558578529E-3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616.16999999999996</v>
      </c>
      <c r="AA1230" s="11">
        <f t="shared" si="38"/>
        <v>28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3.5704432218381293E-2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1533.3</v>
      </c>
      <c r="AA1231" s="11">
        <f t="shared" si="38"/>
        <v>56.8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1.7609078458227352E-2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1505.7</v>
      </c>
      <c r="AA1235" s="11">
        <f t="shared" si="38"/>
        <v>4.7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0.21451816430895929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1794.18</v>
      </c>
      <c r="AA1236" s="11">
        <f t="shared" si="38"/>
        <v>49.8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2.0064876433802628E-2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1601.88</v>
      </c>
      <c r="AA1239" s="11">
        <f t="shared" si="38"/>
        <v>114.4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8.7397308162908572E-3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2200.0100000000002</v>
      </c>
      <c r="AA1241" s="11">
        <f t="shared" si="38"/>
        <v>31.4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3.1818037190740042E-2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1072.05</v>
      </c>
      <c r="AA1244" s="11">
        <f t="shared" si="38"/>
        <v>20.2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4.9437992630940723E-2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909.95</v>
      </c>
      <c r="AA1245" s="11">
        <f t="shared" si="38"/>
        <v>26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3.8463651849002689E-2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866.09</v>
      </c>
      <c r="AA1246" s="11">
        <f t="shared" si="38"/>
        <v>61.9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1.6164601831218463E-2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1079.29</v>
      </c>
      <c r="AA1247" s="11">
        <f t="shared" si="38"/>
        <v>539.6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1.8530700738448424E-3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797.72</v>
      </c>
      <c r="AA1250" s="11">
        <f t="shared" si="38"/>
        <v>19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5.2650052650052646E-2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932.44</v>
      </c>
      <c r="AA1252" s="11">
        <f t="shared" si="38"/>
        <v>16.100000000000001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6.2202393719703139E-2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982.43</v>
      </c>
      <c r="AA1253" s="11">
        <f t="shared" si="38"/>
        <v>42.7</v>
      </c>
      <c r="AB1253" s="5">
        <f>IFERROR(VLOOKUP(C1253,[2]Sheet1!$B:$F,5,FALSE),0)</f>
        <v>3841229.56</v>
      </c>
      <c r="AC1253" s="11">
        <v>12.390700000000001</v>
      </c>
      <c r="AD1253" s="11">
        <v>0.65210000000000001</v>
      </c>
      <c r="AE1253" s="10"/>
      <c r="AF1253" s="13">
        <f t="shared" si="39"/>
        <v>2.3411337194507498E-2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886.89</v>
      </c>
      <c r="AA1255" s="11">
        <f t="shared" si="38"/>
        <v>17.399999999999999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5.7504312823461759E-2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1577.01</v>
      </c>
      <c r="AA1256" s="11">
        <f t="shared" si="38"/>
        <v>83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1.2048116372121926E-2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1050.8800000000001</v>
      </c>
      <c r="AA1258" s="11">
        <f t="shared" si="38"/>
        <v>22.4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4.4724421437271615E-2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1279.94</v>
      </c>
      <c r="AA1261" s="11">
        <f t="shared" si="38"/>
        <v>33.700000000000003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2.968889166679688E-2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837.23</v>
      </c>
      <c r="AA1264" s="11">
        <f t="shared" si="38"/>
        <v>23.9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4.1804522054871424E-2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696.13</v>
      </c>
      <c r="AA1265" s="11">
        <f t="shared" si="38"/>
        <v>63.3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1.5801646244235992E-2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717.61</v>
      </c>
      <c r="AA1266" s="11">
        <f t="shared" si="38"/>
        <v>47.8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2.0902718746951685E-2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836.84</v>
      </c>
      <c r="AA1267" s="11">
        <f t="shared" si="38"/>
        <v>55.8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1.7924573395153194E-2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841.29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992.27</v>
      </c>
      <c r="AA1269" s="11">
        <f t="shared" si="38"/>
        <v>58.4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1.7132433712598386E-2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1320.92</v>
      </c>
      <c r="AA1270" s="11">
        <f t="shared" si="38"/>
        <v>23.2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4.3151742724767586E-2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1600</v>
      </c>
      <c r="AA1272" s="11">
        <f t="shared" si="38"/>
        <v>84.2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1.1875E-2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1239.3900000000001</v>
      </c>
      <c r="AA1275" s="11">
        <f t="shared" si="38"/>
        <v>59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1.6943819136833439E-2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1151.21</v>
      </c>
      <c r="AA1276" s="11">
        <f t="shared" si="38"/>
        <v>19.8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5.0381772222270478E-2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888.67</v>
      </c>
      <c r="AA1277" s="11">
        <f t="shared" si="38"/>
        <v>37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2.7006650387657961E-2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1559.07</v>
      </c>
      <c r="AA1279" s="11">
        <f t="shared" si="38"/>
        <v>78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1.2828160377661041E-2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1328.47</v>
      </c>
      <c r="AA1280" s="11">
        <f t="shared" si="38"/>
        <v>30.9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3.2368062507997925E-2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2295.84</v>
      </c>
      <c r="AA1281" s="11">
        <f t="shared" si="38"/>
        <v>153.1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6.5335563453899227E-3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789.91</v>
      </c>
      <c r="AA1283" s="11">
        <f t="shared" ref="AA1283:AA1346" si="40">ROUND(IFERROR(Z1283/M1283,0),1)</f>
        <v>112.8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8.8617690622982363E-3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2165.27</v>
      </c>
      <c r="AA1285" s="11">
        <f t="shared" si="40"/>
        <v>32.299999999999997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3.0943023271924518E-2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2237.6799999999998</v>
      </c>
      <c r="AA1287" s="11">
        <f t="shared" si="40"/>
        <v>745.9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1.3406742697794146E-3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616.16999999999996</v>
      </c>
      <c r="AA1288" s="11">
        <f t="shared" si="40"/>
        <v>38.5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2.5966859795186394E-2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1533.3</v>
      </c>
      <c r="AA1289" s="11">
        <f t="shared" si="40"/>
        <v>54.8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1.8261266549272809E-2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1794.18</v>
      </c>
      <c r="AA1294" s="11">
        <f t="shared" si="40"/>
        <v>81.599999999999994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1.2261868931768272E-2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1601.88</v>
      </c>
      <c r="AA1297" s="11">
        <f t="shared" si="40"/>
        <v>160.19999999999999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6.2426648687791842E-3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1094.5</v>
      </c>
      <c r="AA1299" s="11">
        <f t="shared" si="40"/>
        <v>60.8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1.6445865692096849E-2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2200.0100000000002</v>
      </c>
      <c r="AA1300" s="11">
        <f t="shared" si="40"/>
        <v>43.1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2.3181712810396313E-2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1072.05</v>
      </c>
      <c r="AA1302" s="11">
        <f t="shared" si="40"/>
        <v>24.9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4.0110069493027381E-2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909.95</v>
      </c>
      <c r="AA1303" s="11">
        <f t="shared" si="40"/>
        <v>33.700000000000003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2.9671959997802075E-2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866.09</v>
      </c>
      <c r="AA1304" s="11">
        <f t="shared" si="40"/>
        <v>50.9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1.9628445080765278E-2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1079.29</v>
      </c>
      <c r="AA1305" s="11">
        <f t="shared" si="40"/>
        <v>539.6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1.8530700738448424E-3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797.72</v>
      </c>
      <c r="AA1308" s="11">
        <f t="shared" si="40"/>
        <v>42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2.3817880960738103E-2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932.44</v>
      </c>
      <c r="AA1310" s="11">
        <f t="shared" si="40"/>
        <v>17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5.8985028527304702E-2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982.43</v>
      </c>
      <c r="AA1311" s="11">
        <f t="shared" si="40"/>
        <v>42.7</v>
      </c>
      <c r="AB1311" s="5">
        <f>IFERROR(VLOOKUP(C1311,[2]Sheet1!$B:$F,5,FALSE),0)</f>
        <v>3841229.56</v>
      </c>
      <c r="AC1311" s="11">
        <v>12.390700000000001</v>
      </c>
      <c r="AD1311" s="11">
        <v>0.65210000000000001</v>
      </c>
      <c r="AE1311" s="10"/>
      <c r="AF1311" s="13">
        <f t="shared" si="41"/>
        <v>2.3411337194507498E-2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886.89</v>
      </c>
      <c r="AA1313" s="11">
        <f t="shared" si="40"/>
        <v>19.7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5.0739099550113319E-2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1577.01</v>
      </c>
      <c r="AA1314" s="11">
        <f t="shared" si="40"/>
        <v>71.7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1.3950450536141178E-2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1050.8800000000001</v>
      </c>
      <c r="AA1316" s="11">
        <f t="shared" si="40"/>
        <v>40.4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2.4741169305724724E-2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1279.94</v>
      </c>
      <c r="AA1319" s="11">
        <f t="shared" si="40"/>
        <v>45.7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2.1876025438692437E-2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837.23</v>
      </c>
      <c r="AA1321" s="11">
        <f t="shared" si="40"/>
        <v>32.200000000000003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3.1054787812190197E-2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696.13</v>
      </c>
      <c r="AA1322" s="11">
        <f t="shared" si="40"/>
        <v>58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1.7238159539166534E-2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717.61</v>
      </c>
      <c r="AA1323" s="11">
        <f t="shared" si="40"/>
        <v>42.2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2.3689747913211913E-2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836.84</v>
      </c>
      <c r="AA1324" s="11">
        <f t="shared" si="40"/>
        <v>44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2.2704459633860714E-2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841.29</v>
      </c>
      <c r="AA1325" s="11">
        <f t="shared" si="40"/>
        <v>210.3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4.7546030500778564E-3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992.27</v>
      </c>
      <c r="AA1326" s="11">
        <f t="shared" si="40"/>
        <v>62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1.6124643494210247E-2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1320.92</v>
      </c>
      <c r="AA1327" s="11">
        <f t="shared" si="40"/>
        <v>44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2.271144353935136E-2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1600</v>
      </c>
      <c r="AA1329" s="11">
        <f t="shared" si="40"/>
        <v>72.7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1.375E-2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1239.3900000000001</v>
      </c>
      <c r="AA1332" s="11">
        <f t="shared" si="40"/>
        <v>59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1.6943819136833439E-2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1151.21</v>
      </c>
      <c r="AA1333" s="11">
        <f t="shared" si="40"/>
        <v>23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4.3432562260577998E-2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888.67</v>
      </c>
      <c r="AA1334" s="11">
        <f t="shared" si="40"/>
        <v>32.9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3.0382481686115206E-2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1559.07</v>
      </c>
      <c r="AA1336" s="11">
        <f t="shared" si="40"/>
        <v>97.4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1.0262528302128834E-2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1328.47</v>
      </c>
      <c r="AA1337" s="11">
        <f t="shared" si="40"/>
        <v>44.3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2.2582369191626456E-2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2295.84</v>
      </c>
      <c r="AA1338" s="11">
        <f t="shared" si="40"/>
        <v>109.3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9.146978883545891E-3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789.91</v>
      </c>
      <c r="AA1339" s="11">
        <f t="shared" si="40"/>
        <v>98.7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1.0127736071197985E-2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2165.27</v>
      </c>
      <c r="AA1341" s="11">
        <f t="shared" si="40"/>
        <v>36.700000000000003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2.7248333926023084E-2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2237.6799999999998</v>
      </c>
      <c r="AA1342" s="11">
        <f t="shared" si="40"/>
        <v>559.4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1.7875656930392194E-3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616.16999999999996</v>
      </c>
      <c r="AA1343" s="11">
        <f t="shared" si="40"/>
        <v>47.4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2.1098073583588946E-2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1533.3</v>
      </c>
      <c r="AA1344" s="11">
        <f t="shared" si="40"/>
        <v>117.9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8.4784451835909474E-3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1505.7</v>
      </c>
      <c r="AA1348" s="11">
        <f t="shared" si="42"/>
        <v>6.2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0.16205087334794446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1794.18</v>
      </c>
      <c r="AA1349" s="11">
        <f t="shared" si="42"/>
        <v>61.9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1.6163372682785448E-2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1601.88</v>
      </c>
      <c r="AA1352" s="11">
        <f t="shared" si="42"/>
        <v>-1601.9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-6.2426648687791836E-4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1094.5</v>
      </c>
      <c r="AA1354" s="11">
        <f t="shared" si="42"/>
        <v>91.2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1.0963910461397899E-2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2200.0100000000002</v>
      </c>
      <c r="AA1355" s="11">
        <f t="shared" si="42"/>
        <v>100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9.9999545456611553E-3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1072.05</v>
      </c>
      <c r="AA1358" s="11">
        <f t="shared" si="42"/>
        <v>63.1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1.5857469334452683E-2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909.95</v>
      </c>
      <c r="AA1359" s="11">
        <f t="shared" si="42"/>
        <v>11.5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8.6817957030606074E-2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866.09</v>
      </c>
      <c r="AA1360" s="11">
        <f t="shared" si="42"/>
        <v>61.9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1.6164601831218463E-2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1079.29</v>
      </c>
      <c r="AA1361" s="11">
        <f t="shared" si="42"/>
        <v>-154.19999999999999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-6.4857452584569488E-3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797.72</v>
      </c>
      <c r="AA1363" s="11">
        <f t="shared" si="42"/>
        <v>-10.8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-9.2764378478664186E-2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932.44</v>
      </c>
      <c r="AA1365" s="11">
        <f t="shared" si="42"/>
        <v>16.7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6.0057483591437512E-2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982.43</v>
      </c>
      <c r="AA1366" s="11">
        <f t="shared" si="42"/>
        <v>25.9</v>
      </c>
      <c r="AB1366" s="5">
        <f>IFERROR(VLOOKUP(C1366,[2]Sheet1!$B:$F,5,FALSE),0)</f>
        <v>3841229.56</v>
      </c>
      <c r="AC1366" s="11">
        <v>25</v>
      </c>
      <c r="AD1366" s="11">
        <v>0</v>
      </c>
      <c r="AE1366" s="10"/>
      <c r="AF1366" s="13">
        <f t="shared" si="43"/>
        <v>3.867960058222978E-2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886.89</v>
      </c>
      <c r="AA1368" s="11">
        <f t="shared" si="42"/>
        <v>13.9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7.2162274915716723E-2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1577.01</v>
      </c>
      <c r="AA1369" s="11">
        <f t="shared" si="42"/>
        <v>30.3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3.2973792176333692E-2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1050.8800000000001</v>
      </c>
      <c r="AA1370" s="11">
        <f t="shared" si="42"/>
        <v>26.3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3.8063337393422651E-2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1279.94</v>
      </c>
      <c r="AA1373" s="11">
        <f t="shared" si="42"/>
        <v>22.1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4.5314624123005763E-2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837.23</v>
      </c>
      <c r="AA1375" s="11">
        <f t="shared" si="42"/>
        <v>27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3.7026862391457541E-2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696.13</v>
      </c>
      <c r="AA1376" s="11">
        <f t="shared" si="42"/>
        <v>40.9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2.4420726013819258E-2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717.61</v>
      </c>
      <c r="AA1377" s="11">
        <f t="shared" si="42"/>
        <v>25.6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3.9018408327643146E-2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836.84</v>
      </c>
      <c r="AA1378" s="11">
        <f t="shared" si="42"/>
        <v>55.8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1.7924573395153194E-2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841.29</v>
      </c>
      <c r="AA1379" s="11">
        <f t="shared" si="42"/>
        <v>18.7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5.3489284313375893E-2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992.27</v>
      </c>
      <c r="AA1380" s="11">
        <f t="shared" si="42"/>
        <v>-992.3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-1.0077902183881404E-3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1320.92</v>
      </c>
      <c r="AA1381" s="11">
        <f t="shared" si="42"/>
        <v>21.3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4.6936983314659481E-2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1600</v>
      </c>
      <c r="AA1383" s="11">
        <f t="shared" si="42"/>
        <v>400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2.5000000000000001E-3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1239.3900000000001</v>
      </c>
      <c r="AA1386" s="11">
        <f t="shared" si="42"/>
        <v>32.6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3.0660244152365273E-2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1151.21</v>
      </c>
      <c r="AA1387" s="11">
        <f t="shared" si="42"/>
        <v>16.2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6.167423841002076E-2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888.67</v>
      </c>
      <c r="AA1388" s="11">
        <f t="shared" si="42"/>
        <v>46.8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2.138026489022922E-2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1559.07</v>
      </c>
      <c r="AA1390" s="11">
        <f t="shared" si="42"/>
        <v>45.9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2.180787264202377E-2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1328.47</v>
      </c>
      <c r="AA1391" s="11">
        <f t="shared" si="42"/>
        <v>47.4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2.1076877912184693E-2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2295.84</v>
      </c>
      <c r="AA1392" s="11">
        <f t="shared" si="42"/>
        <v>82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1.2195971844727855E-2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789.91</v>
      </c>
      <c r="AA1393" s="11">
        <f t="shared" si="42"/>
        <v>46.5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2.1521439151295719E-2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2165.27</v>
      </c>
      <c r="AA1395" s="11">
        <f t="shared" si="42"/>
        <v>16.3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6.1424210375611354E-2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2237.6799999999998</v>
      </c>
      <c r="AA1396" s="11">
        <f t="shared" si="42"/>
        <v>203.4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4.9158056558578529E-3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616.16999999999996</v>
      </c>
      <c r="AA1397" s="11">
        <f t="shared" si="42"/>
        <v>34.200000000000003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2.9212717269584694E-2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1533.3</v>
      </c>
      <c r="AA1398" s="11">
        <f t="shared" si="42"/>
        <v>511.1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1.9565642731363725E-3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1505.7</v>
      </c>
      <c r="AA1402" s="11">
        <f t="shared" si="42"/>
        <v>11.9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8.4346151291757987E-2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1794.18</v>
      </c>
      <c r="AA1403" s="11">
        <f t="shared" si="42"/>
        <v>81.599999999999994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1.2261868931768272E-2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1601.88</v>
      </c>
      <c r="AA1406" s="11">
        <f t="shared" si="42"/>
        <v>-200.2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-4.9941318950233468E-3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1094.5</v>
      </c>
      <c r="AA1408" s="11">
        <f t="shared" si="42"/>
        <v>54.7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1.827318410232983E-2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2200.0100000000002</v>
      </c>
      <c r="AA1409" s="11">
        <f t="shared" si="42"/>
        <v>129.4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7.7272376034654379E-3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1072.05</v>
      </c>
      <c r="AA1412" s="11">
        <f t="shared" si="44"/>
        <v>16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6.2497085024019405E-2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909.95</v>
      </c>
      <c r="AA1413" s="11">
        <f t="shared" si="44"/>
        <v>14.2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7.0333534809604914E-2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866.09</v>
      </c>
      <c r="AA1414" s="11">
        <f t="shared" si="44"/>
        <v>61.9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1.6164601831218463E-2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1079.29</v>
      </c>
      <c r="AA1415" s="11">
        <f t="shared" si="44"/>
        <v>49.1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2.0383770812293266E-2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797.72</v>
      </c>
      <c r="AA1417" s="11">
        <f t="shared" si="44"/>
        <v>99.7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1.0028581457152885E-2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932.44</v>
      </c>
      <c r="AA1419" s="11">
        <f t="shared" si="44"/>
        <v>18.3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5.4695208270773454E-2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982.43</v>
      </c>
      <c r="AA1420" s="11">
        <f t="shared" si="44"/>
        <v>27.3</v>
      </c>
      <c r="AB1420" s="5">
        <f>IFERROR(VLOOKUP(C1420,[2]Sheet1!$B:$F,5,FALSE),0)</f>
        <v>3841229.56</v>
      </c>
      <c r="AC1420" s="11">
        <v>25</v>
      </c>
      <c r="AD1420" s="11">
        <v>0</v>
      </c>
      <c r="AE1420" s="10"/>
      <c r="AF1420" s="13">
        <f t="shared" si="45"/>
        <v>3.6643832130533474E-2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886.89</v>
      </c>
      <c r="AA1422" s="11">
        <f t="shared" si="44"/>
        <v>18.899999999999999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5.2994170641229466E-2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1577.01</v>
      </c>
      <c r="AA1423" s="11">
        <f t="shared" si="44"/>
        <v>32.200000000000003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3.1071458012314444E-2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1050.8800000000001</v>
      </c>
      <c r="AA1424" s="11">
        <f t="shared" si="44"/>
        <v>18.8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5.328867235079171E-2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1279.94</v>
      </c>
      <c r="AA1427" s="11">
        <f t="shared" si="44"/>
        <v>18.5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5.3908776973920651E-2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837.23</v>
      </c>
      <c r="AA1429" s="11">
        <f t="shared" si="44"/>
        <v>15.2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6.5692820371940797E-2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696.13</v>
      </c>
      <c r="AA1430" s="11">
        <f t="shared" si="44"/>
        <v>49.7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2.0111186129027625E-2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717.61</v>
      </c>
      <c r="AA1431" s="11">
        <f t="shared" si="44"/>
        <v>24.7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4.0411922910773258E-2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836.84</v>
      </c>
      <c r="AA1432" s="11">
        <f t="shared" si="44"/>
        <v>29.9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3.3459203670952627E-2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841.29</v>
      </c>
      <c r="AA1433" s="11">
        <f t="shared" si="44"/>
        <v>17.2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5.8243887363453747E-2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992.27</v>
      </c>
      <c r="AA1434" s="11">
        <f t="shared" si="44"/>
        <v>19.100000000000001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5.2405091356183299E-2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1320.92</v>
      </c>
      <c r="AA1435" s="11">
        <f t="shared" si="44"/>
        <v>13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7.7218908033794623E-2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1600</v>
      </c>
      <c r="AA1437" s="11">
        <f t="shared" si="44"/>
        <v>34.799999999999997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2.8750000000000001E-2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1239.3900000000001</v>
      </c>
      <c r="AA1440" s="11">
        <f t="shared" si="44"/>
        <v>21.7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4.5990366228547908E-2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1151.21</v>
      </c>
      <c r="AA1441" s="11">
        <f t="shared" si="44"/>
        <v>16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6.2542889655232317E-2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888.67</v>
      </c>
      <c r="AA1442" s="11">
        <f t="shared" si="44"/>
        <v>27.8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3.6008867183543951E-2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1559.07</v>
      </c>
      <c r="AA1444" s="11">
        <f t="shared" si="44"/>
        <v>39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2.5656320755322082E-2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1328.47</v>
      </c>
      <c r="AA1445" s="11">
        <f t="shared" si="44"/>
        <v>18.2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5.495043169962438E-2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2295.84</v>
      </c>
      <c r="AA1446" s="11">
        <f t="shared" si="44"/>
        <v>47.8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2.090738030524775E-2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789.91</v>
      </c>
      <c r="AA1447" s="11">
        <f t="shared" si="44"/>
        <v>21.9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4.5574812320390935E-2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2165.27</v>
      </c>
      <c r="AA1449" s="11">
        <f t="shared" si="44"/>
        <v>12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8.3592346451019969E-2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2237.6799999999998</v>
      </c>
      <c r="AA1451" s="11">
        <f t="shared" si="44"/>
        <v>67.8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1.4747416967573559E-2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616.16999999999996</v>
      </c>
      <c r="AA1452" s="11">
        <f t="shared" si="44"/>
        <v>28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3.5704432218381293E-2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1533.3</v>
      </c>
      <c r="AA1453" s="11">
        <f t="shared" si="44"/>
        <v>219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4.5653166373182024E-3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1505.7</v>
      </c>
      <c r="AA1457" s="11">
        <f t="shared" si="44"/>
        <v>8.4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0.11888158331672975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1794.18</v>
      </c>
      <c r="AA1458" s="11">
        <f t="shared" si="44"/>
        <v>29.4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3.3998818401721122E-2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2189.19</v>
      </c>
      <c r="AA1459" s="11">
        <f t="shared" si="44"/>
        <v>57.6</v>
      </c>
      <c r="AB1459" s="5">
        <f>IFERROR(VLOOKUP(C1459,[2]Sheet1!$B:$F,5,FALSE),0)</f>
        <v>253021.8</v>
      </c>
      <c r="AC1459" s="11">
        <v>9.33</v>
      </c>
      <c r="AD1459" s="11">
        <v>0.5</v>
      </c>
      <c r="AE1459" s="10"/>
      <c r="AF1459" s="13">
        <f t="shared" si="45"/>
        <v>1.7358018262462371E-2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1601.88</v>
      </c>
      <c r="AA1462" s="11">
        <f t="shared" si="44"/>
        <v>-123.2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-8.115464329412939E-3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1094.5</v>
      </c>
      <c r="AA1464" s="11">
        <f t="shared" si="44"/>
        <v>23.3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4.29419826404751E-2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2200.0100000000002</v>
      </c>
      <c r="AA1465" s="11">
        <f t="shared" si="44"/>
        <v>34.9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2.8636233471666037E-2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1072.05</v>
      </c>
      <c r="AA1468" s="11">
        <f t="shared" si="44"/>
        <v>15.3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6.5295461965393403E-2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909.95</v>
      </c>
      <c r="AA1469" s="11">
        <f t="shared" si="44"/>
        <v>15.2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6.5937688884004614E-2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866.09</v>
      </c>
      <c r="AA1470" s="11">
        <f t="shared" si="44"/>
        <v>57.7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1.7319216247734068E-2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1079.29</v>
      </c>
      <c r="AA1471" s="11">
        <f t="shared" si="44"/>
        <v>33.700000000000003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2.9649121181517479E-2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797.72</v>
      </c>
      <c r="AA1473" s="11">
        <f t="shared" si="44"/>
        <v>14.2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7.02000702000702E-2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932.44</v>
      </c>
      <c r="AA1475" s="11">
        <f t="shared" ref="AA1475:AA1538" si="46">ROUND(IFERROR(Z1475/M1475,0),1)</f>
        <v>18.600000000000001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5.3622753206640637E-2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982.43</v>
      </c>
      <c r="AA1476" s="11">
        <f t="shared" si="46"/>
        <v>26.6</v>
      </c>
      <c r="AB1476" s="5">
        <f>IFERROR(VLOOKUP(C1476,[2]Sheet1!$B:$F,5,FALSE),0)</f>
        <v>3841229.56</v>
      </c>
      <c r="AC1476" s="11">
        <v>25</v>
      </c>
      <c r="AD1476" s="11">
        <v>0</v>
      </c>
      <c r="AE1476" s="10"/>
      <c r="AF1476" s="13">
        <f t="shared" si="47"/>
        <v>3.766171635638163E-2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886.89</v>
      </c>
      <c r="AA1478" s="11">
        <f t="shared" si="46"/>
        <v>44.3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2.2550710911161474E-2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1577.01</v>
      </c>
      <c r="AA1479" s="11">
        <f t="shared" si="46"/>
        <v>31.5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3.1705569400320863E-2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1050.8800000000001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6.2804506699147375E-2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1279.94</v>
      </c>
      <c r="AA1483" s="11">
        <f t="shared" si="46"/>
        <v>32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3.1251464912417766E-2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837.23</v>
      </c>
      <c r="AA1485" s="11">
        <f t="shared" si="46"/>
        <v>15.8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6.3303990540233862E-2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696.13</v>
      </c>
      <c r="AA1486" s="11">
        <f t="shared" si="46"/>
        <v>49.7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2.0111186129027625E-2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717.61</v>
      </c>
      <c r="AA1487" s="11">
        <f t="shared" si="46"/>
        <v>23.1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4.3198952077033483E-2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836.84</v>
      </c>
      <c r="AA1488" s="11">
        <f t="shared" si="46"/>
        <v>20.9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4.7798862387075189E-2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841.29</v>
      </c>
      <c r="AA1489" s="11">
        <f t="shared" si="46"/>
        <v>22.7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4.3980078213220176E-2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992.27</v>
      </c>
      <c r="AA1490" s="11">
        <f t="shared" si="46"/>
        <v>18.7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5.3412881574571441E-2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1320.92</v>
      </c>
      <c r="AA1491" s="11">
        <f t="shared" si="46"/>
        <v>12.7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7.8733004269751383E-2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1600</v>
      </c>
      <c r="AA1493" s="11">
        <f t="shared" si="46"/>
        <v>59.3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1.6875000000000001E-2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1239.3900000000001</v>
      </c>
      <c r="AA1496" s="11">
        <f t="shared" si="46"/>
        <v>23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4.3569820637571706E-2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1151.21</v>
      </c>
      <c r="AA1497" s="11">
        <f t="shared" si="46"/>
        <v>15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6.6886145881290118E-2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888.67</v>
      </c>
      <c r="AA1498" s="11">
        <f t="shared" si="46"/>
        <v>23.4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4.2760529780458439E-2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1559.07</v>
      </c>
      <c r="AA1499" s="11">
        <f t="shared" si="46"/>
        <v>39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2.5656320755322082E-2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1328.47</v>
      </c>
      <c r="AA1500" s="11">
        <f t="shared" si="46"/>
        <v>15.6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6.3983379376274963E-2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2295.84</v>
      </c>
      <c r="AA1501" s="11">
        <f t="shared" si="46"/>
        <v>53.4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1.8729528190117778E-2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789.91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4.9372713347090175E-2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1596.99</v>
      </c>
      <c r="AA1503" s="11">
        <f t="shared" si="46"/>
        <v>10.6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9.4552877600986851E-2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2165.27</v>
      </c>
      <c r="AA1505" s="11">
        <f t="shared" si="46"/>
        <v>25.2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3.9717910468440427E-2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2237.6799999999998</v>
      </c>
      <c r="AA1507" s="11">
        <f t="shared" si="46"/>
        <v>69.900000000000006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1.4300525544313755E-2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616.16999999999996</v>
      </c>
      <c r="AA1508" s="11">
        <f t="shared" si="46"/>
        <v>18.7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5.355664832757194E-2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1533.3</v>
      </c>
      <c r="AA1509" s="11">
        <f t="shared" si="46"/>
        <v>90.2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1.1087197547772779E-2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1505.7</v>
      </c>
      <c r="AA1514" s="11">
        <f t="shared" si="46"/>
        <v>8.1999999999999993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0.12153815501095835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1794.18</v>
      </c>
      <c r="AA1515" s="11">
        <f t="shared" si="46"/>
        <v>31.5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3.176938768685416E-2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1601.88</v>
      </c>
      <c r="AA1518" s="11">
        <f t="shared" si="46"/>
        <v>69.599999999999994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1.4358129198192123E-2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1094.5</v>
      </c>
      <c r="AA1520" s="11">
        <f t="shared" si="46"/>
        <v>30.4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3.2891731384193698E-2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2200.0100000000002</v>
      </c>
      <c r="AA1521" s="11">
        <f t="shared" si="46"/>
        <v>41.5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2.40907995872746E-2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1072.05</v>
      </c>
      <c r="AA1524" s="11">
        <f t="shared" si="46"/>
        <v>16.2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6.156429271022807E-2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909.95</v>
      </c>
      <c r="AA1525" s="11">
        <f t="shared" si="46"/>
        <v>14.7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6.8135611846804764E-2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866.09</v>
      </c>
      <c r="AA1526" s="11">
        <f t="shared" si="46"/>
        <v>54.1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1.8473830664249673E-2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1079.29</v>
      </c>
      <c r="AA1527" s="11">
        <f t="shared" si="46"/>
        <v>54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1.8530700738448425E-2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797.72</v>
      </c>
      <c r="AA1529" s="11">
        <f t="shared" si="46"/>
        <v>14.8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6.7692924835781973E-2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932.44</v>
      </c>
      <c r="AA1531" s="11">
        <f t="shared" si="46"/>
        <v>19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5.2550298142507827E-2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982.43</v>
      </c>
      <c r="AA1532" s="11">
        <f t="shared" si="46"/>
        <v>25.9</v>
      </c>
      <c r="AB1532" s="5">
        <f>IFERROR(VLOOKUP(C1532,[2]Sheet1!$B:$F,5,FALSE),0)</f>
        <v>3841229.56</v>
      </c>
      <c r="AC1532" s="11">
        <v>25</v>
      </c>
      <c r="AD1532" s="11">
        <v>0</v>
      </c>
      <c r="AE1532" s="10"/>
      <c r="AF1532" s="13">
        <f t="shared" si="47"/>
        <v>3.867960058222978E-2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886.89</v>
      </c>
      <c r="AA1534" s="11">
        <f t="shared" si="46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7.4417346006832863E-2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1577.01</v>
      </c>
      <c r="AA1535" s="11">
        <f t="shared" si="46"/>
        <v>34.299999999999997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2.9169123848295193E-2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1050.8800000000001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5.709500609013398E-2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1279.94</v>
      </c>
      <c r="AA1538" s="11">
        <f t="shared" si="46"/>
        <v>28.4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3.5157898026469986E-2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837.23</v>
      </c>
      <c r="AA1540" s="11">
        <f t="shared" si="48"/>
        <v>19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5.2554256297552643E-2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696.13</v>
      </c>
      <c r="AA1541" s="11">
        <f t="shared" si="48"/>
        <v>58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1.7238159539166534E-2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717.61</v>
      </c>
      <c r="AA1542" s="11">
        <f t="shared" si="48"/>
        <v>19.399999999999999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5.1560039575814162E-2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836.84</v>
      </c>
      <c r="AA1543" s="11">
        <f t="shared" si="48"/>
        <v>18.600000000000001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5.3773720185459582E-2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841.29</v>
      </c>
      <c r="AA1544" s="11">
        <f t="shared" si="48"/>
        <v>21.6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4.6357379738259104E-2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992.27</v>
      </c>
      <c r="AA1545" s="11">
        <f t="shared" si="48"/>
        <v>20.7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4.8373930482630736E-2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1320.92</v>
      </c>
      <c r="AA1546" s="11">
        <f t="shared" si="48"/>
        <v>16.899999999999999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5.9049753202313537E-2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1600</v>
      </c>
      <c r="AA1548" s="11">
        <f t="shared" si="48"/>
        <v>48.5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2.0625000000000001E-2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1239.3900000000001</v>
      </c>
      <c r="AA1551" s="11">
        <f t="shared" si="48"/>
        <v>25.8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3.8728729455619296E-2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1151.21</v>
      </c>
      <c r="AA1552" s="11">
        <f t="shared" si="48"/>
        <v>12.5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7.9915914559463522E-2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888.67</v>
      </c>
      <c r="AA1553" s="11">
        <f t="shared" si="48"/>
        <v>23.4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4.2760529780458439E-2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1559.07</v>
      </c>
      <c r="AA1554" s="11">
        <f t="shared" si="48"/>
        <v>35.4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2.8221952830854293E-2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1328.47</v>
      </c>
      <c r="AA1555" s="11">
        <f t="shared" si="48"/>
        <v>25.1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3.9895518905206741E-2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2295.84</v>
      </c>
      <c r="AA1556" s="11">
        <f t="shared" si="48"/>
        <v>45.9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2.1778521151299742E-2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789.91</v>
      </c>
      <c r="AA1557" s="11">
        <f t="shared" si="48"/>
        <v>21.3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4.6840779329290677E-2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1596.99</v>
      </c>
      <c r="AA1558" s="11">
        <f t="shared" si="48"/>
        <v>16.8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5.9486909748965242E-2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2165.27</v>
      </c>
      <c r="AA1560" s="11">
        <f t="shared" si="48"/>
        <v>23.3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4.295076364610418E-2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2237.6799999999998</v>
      </c>
      <c r="AA1562" s="11">
        <f t="shared" si="48"/>
        <v>97.3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1.0278502734975511E-2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616.16999999999996</v>
      </c>
      <c r="AA1563" s="11">
        <f t="shared" si="48"/>
        <v>19.3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5.1933719590372789E-2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1533.3</v>
      </c>
      <c r="AA1564" s="11">
        <f t="shared" si="48"/>
        <v>117.9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8.4784451835909474E-3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1505.7</v>
      </c>
      <c r="AA1568" s="11">
        <f t="shared" si="48"/>
        <v>13.3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7.5048150361957888E-2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1794.18</v>
      </c>
      <c r="AA1569" s="11">
        <f t="shared" si="48"/>
        <v>29.4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3.3998818401721122E-2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1601.88</v>
      </c>
      <c r="AA1572" s="11">
        <f t="shared" si="48"/>
        <v>94.2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1.0612530276924614E-2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1094.5</v>
      </c>
      <c r="AA1573" s="11">
        <f t="shared" si="48"/>
        <v>26.7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3.746002740977615E-2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2200.0100000000002</v>
      </c>
      <c r="AA1574" s="11">
        <f t="shared" si="48"/>
        <v>40.700000000000003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2.4545342975713744E-2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1072.05</v>
      </c>
      <c r="AA1577" s="11">
        <f t="shared" si="48"/>
        <v>22.8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4.3841238748192714E-2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909.95</v>
      </c>
      <c r="AA1578" s="11">
        <f t="shared" si="48"/>
        <v>18.2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5.4948074070003843E-2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866.09</v>
      </c>
      <c r="AA1579" s="11">
        <f t="shared" si="48"/>
        <v>72.2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1.3855372998187255E-2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1079.29</v>
      </c>
      <c r="AA1580" s="11">
        <f t="shared" si="48"/>
        <v>15.6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6.393091754764707E-2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797.72</v>
      </c>
      <c r="AA1582" s="11">
        <f t="shared" si="48"/>
        <v>16.600000000000001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6.0171488742917313E-2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932.44</v>
      </c>
      <c r="AA1584" s="11">
        <f t="shared" si="48"/>
        <v>17.600000000000001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5.6840118399039075E-2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982.43</v>
      </c>
      <c r="AA1585" s="11">
        <f t="shared" si="48"/>
        <v>20.9</v>
      </c>
      <c r="AB1585" s="5">
        <f>IFERROR(VLOOKUP(C1585,[2]Sheet1!$B:$F,5,FALSE),0)</f>
        <v>3841229.56</v>
      </c>
      <c r="AC1585" s="11">
        <v>22</v>
      </c>
      <c r="AD1585" s="11">
        <v>1.1578999999999999</v>
      </c>
      <c r="AE1585" s="10"/>
      <c r="AF1585" s="13">
        <f t="shared" si="49"/>
        <v>4.7840558614863145E-2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886.89</v>
      </c>
      <c r="AA1587" s="11">
        <f t="shared" si="48"/>
        <v>19.7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5.0739099550113319E-2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1577.01</v>
      </c>
      <c r="AA1588" s="11">
        <f t="shared" si="48"/>
        <v>27.2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3.6778460504372196E-2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1050.8800000000001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5.5191839220462842E-2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1279.94</v>
      </c>
      <c r="AA1591" s="11">
        <f t="shared" si="48"/>
        <v>23.3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4.2970764254574433E-2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837.23</v>
      </c>
      <c r="AA1593" s="11">
        <f t="shared" si="48"/>
        <v>22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4.5387766802431825E-2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696.13</v>
      </c>
      <c r="AA1594" s="11">
        <f t="shared" si="48"/>
        <v>87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1.1492106359444356E-2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717.61</v>
      </c>
      <c r="AA1595" s="11">
        <f t="shared" si="48"/>
        <v>29.9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3.3444349995122698E-2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836.84</v>
      </c>
      <c r="AA1596" s="11">
        <f t="shared" si="48"/>
        <v>16.399999999999999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6.094354954352086E-2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841.29</v>
      </c>
      <c r="AA1597" s="11">
        <f t="shared" si="48"/>
        <v>93.5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1.0697856862675178E-2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992.27</v>
      </c>
      <c r="AA1598" s="11">
        <f t="shared" si="48"/>
        <v>15.8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6.3490783758452837E-2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1320.92</v>
      </c>
      <c r="AA1599" s="11">
        <f t="shared" si="48"/>
        <v>12.1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8.2518244859643278E-2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1600</v>
      </c>
      <c r="AA1601" s="11">
        <f t="shared" si="48"/>
        <v>145.5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6.875E-3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1239.3900000000001</v>
      </c>
      <c r="AA1604" s="11">
        <f t="shared" si="50"/>
        <v>21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4.7604063289198716E-2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1151.21</v>
      </c>
      <c r="AA1605" s="11">
        <f t="shared" si="50"/>
        <v>21.3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4.6907167241424241E-2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888.67</v>
      </c>
      <c r="AA1606" s="11">
        <f t="shared" si="50"/>
        <v>55.5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1.8004433591771975E-2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1559.07</v>
      </c>
      <c r="AA1607" s="11">
        <f t="shared" si="50"/>
        <v>47.2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2.1166464623140719E-2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1328.47</v>
      </c>
      <c r="AA1608" s="11">
        <f t="shared" si="50"/>
        <v>33.200000000000003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3.0109825588835275E-2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2295.84</v>
      </c>
      <c r="AA1609" s="11">
        <f t="shared" si="50"/>
        <v>287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3.4845633842079584E-3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789.91</v>
      </c>
      <c r="AA1610" s="11">
        <f t="shared" si="50"/>
        <v>21.3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4.6840779329290677E-2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1596.99</v>
      </c>
      <c r="AA1611" s="11">
        <f t="shared" si="50"/>
        <v>13.5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7.3889003688188404E-2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2165.27</v>
      </c>
      <c r="AA1613" s="11">
        <f t="shared" si="50"/>
        <v>18.8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5.3111159347333126E-2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2237.6799999999998</v>
      </c>
      <c r="AA1615" s="11">
        <f t="shared" si="50"/>
        <v>149.19999999999999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6.7033713488970723E-3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616.16999999999996</v>
      </c>
      <c r="AA1616" s="11">
        <f t="shared" si="50"/>
        <v>16.7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6.004836327636854E-2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1533.3</v>
      </c>
      <c r="AA1617" s="11">
        <f t="shared" si="50"/>
        <v>47.9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2.0870018913454642E-2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1505.7</v>
      </c>
      <c r="AA1620" s="11">
        <f t="shared" si="50"/>
        <v>13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7.7040579132629336E-2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1794.18</v>
      </c>
      <c r="AA1621" s="11">
        <f t="shared" si="50"/>
        <v>74.8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1.3376584289201751E-2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2189.19</v>
      </c>
      <c r="AA1622" s="11">
        <f t="shared" si="50"/>
        <v>-218.9</v>
      </c>
      <c r="AB1622" s="5">
        <f>IFERROR(VLOOKUP(C1622,[2]Sheet1!$B:$F,5,FALSE),0)</f>
        <v>253021.8</v>
      </c>
      <c r="AC1622" s="11">
        <v>0</v>
      </c>
      <c r="AD1622" s="11">
        <v>0</v>
      </c>
      <c r="AE1622" s="10"/>
      <c r="AF1622" s="13">
        <f t="shared" si="51"/>
        <v>-4.5678995427532558E-3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1601.88</v>
      </c>
      <c r="AA1625" s="11">
        <f t="shared" si="50"/>
        <v>178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5.618398381901266E-3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1094.5</v>
      </c>
      <c r="AA1626" s="11">
        <f t="shared" si="50"/>
        <v>52.1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1.9186843307446324E-2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2200.0100000000002</v>
      </c>
      <c r="AA1627" s="11">
        <f t="shared" si="50"/>
        <v>137.5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7.2726942150262942E-3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1072.05</v>
      </c>
      <c r="AA1630" s="11">
        <f t="shared" si="50"/>
        <v>24.9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4.0110069493027381E-2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909.95</v>
      </c>
      <c r="AA1631" s="11">
        <f t="shared" si="50"/>
        <v>19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5.2750151107203692E-2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866.09</v>
      </c>
      <c r="AA1632" s="11">
        <f t="shared" si="50"/>
        <v>39.4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2.5401517163343299E-2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1079.29</v>
      </c>
      <c r="AA1633" s="11">
        <f t="shared" si="50"/>
        <v>20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5.0032891993810745E-2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797.72</v>
      </c>
      <c r="AA1635" s="11">
        <f t="shared" si="50"/>
        <v>17.7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5.641077069648498E-2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932.44</v>
      </c>
      <c r="AA1637" s="11">
        <f t="shared" si="50"/>
        <v>22.7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4.3970657629445326E-2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982.43</v>
      </c>
      <c r="AA1638" s="11">
        <f t="shared" si="50"/>
        <v>28.1</v>
      </c>
      <c r="AB1638" s="5">
        <f>IFERROR(VLOOKUP(C1638,[2]Sheet1!$B:$F,5,FALSE),0)</f>
        <v>3841229.56</v>
      </c>
      <c r="AC1638" s="11">
        <v>22</v>
      </c>
      <c r="AD1638" s="11">
        <v>1.1578999999999999</v>
      </c>
      <c r="AE1638" s="10"/>
      <c r="AF1638" s="13">
        <f t="shared" si="51"/>
        <v>3.5625947904685325E-2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886.89</v>
      </c>
      <c r="AA1640" s="11">
        <f t="shared" si="50"/>
        <v>21.1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4.7356492913439095E-2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1577.01</v>
      </c>
      <c r="AA1641" s="11">
        <f t="shared" si="50"/>
        <v>38.5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2.5998566908263104E-2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1050.8800000000001</v>
      </c>
      <c r="AA1642" s="11">
        <f t="shared" si="50"/>
        <v>21.9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4.5676004872107184E-2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1279.94</v>
      </c>
      <c r="AA1644" s="11">
        <f t="shared" si="50"/>
        <v>22.5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4.4533337500195322E-2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837.23</v>
      </c>
      <c r="AA1646" s="11">
        <f t="shared" si="50"/>
        <v>19.5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5.1359841381699176E-2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696.13</v>
      </c>
      <c r="AA1647" s="11">
        <f t="shared" si="50"/>
        <v>58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1.7238159539166534E-2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717.61</v>
      </c>
      <c r="AA1648" s="11">
        <f t="shared" si="50"/>
        <v>32.6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3.0657320828862474E-2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836.84</v>
      </c>
      <c r="AA1649" s="11">
        <f t="shared" si="50"/>
        <v>19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5.2578748625782705E-2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841.29</v>
      </c>
      <c r="AA1650" s="11">
        <f t="shared" si="50"/>
        <v>105.2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9.5092061001557128E-3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992.27</v>
      </c>
      <c r="AA1651" s="11">
        <f t="shared" si="50"/>
        <v>19.100000000000001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5.2405091356183299E-2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1320.92</v>
      </c>
      <c r="AA1652" s="11">
        <f t="shared" si="50"/>
        <v>15.7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6.3592041910183805E-2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1600</v>
      </c>
      <c r="AA1654" s="11">
        <f t="shared" si="50"/>
        <v>123.1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8.1250000000000003E-3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1239.3900000000001</v>
      </c>
      <c r="AA1656" s="11">
        <f t="shared" si="50"/>
        <v>31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3.2273941213016077E-2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1151.21</v>
      </c>
      <c r="AA1657" s="11">
        <f t="shared" si="50"/>
        <v>10.7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9.3814334482848483E-2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888.67</v>
      </c>
      <c r="AA1658" s="11">
        <f t="shared" si="50"/>
        <v>42.3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2.3630819089200717E-2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1559.07</v>
      </c>
      <c r="AA1659" s="11">
        <f t="shared" si="50"/>
        <v>40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2.5014912736439032E-2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1328.47</v>
      </c>
      <c r="AA1660" s="11">
        <f t="shared" si="50"/>
        <v>24.6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4.064826454492762E-2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2295.84</v>
      </c>
      <c r="AA1661" s="11">
        <f t="shared" si="50"/>
        <v>99.8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1.0018119729597881E-2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789.91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4.9372713347090175E-2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1596.99</v>
      </c>
      <c r="AA1663" s="11">
        <f t="shared" si="50"/>
        <v>19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5.2598951778032421E-2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2165.27</v>
      </c>
      <c r="AA1664" s="11">
        <f t="shared" si="50"/>
        <v>19.5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5.1263814674382409E-2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2237.6799999999998</v>
      </c>
      <c r="AA1666" s="11">
        <f t="shared" si="50"/>
        <v>149.19999999999999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6.7033713488970723E-3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616.16999999999996</v>
      </c>
      <c r="AA1667" s="11">
        <f t="shared" ref="AA1667:AA1730" si="52">ROUND(IFERROR(Z1667/M1667,0),1)</f>
        <v>15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6.6540078225165139E-2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1533.3</v>
      </c>
      <c r="AA1668" s="11">
        <f t="shared" si="52"/>
        <v>39.299999999999997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2.5435335550772844E-2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1505.7</v>
      </c>
      <c r="AA1671" s="11">
        <f t="shared" si="52"/>
        <v>19.3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5.1803148037457662E-2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1794.18</v>
      </c>
      <c r="AA1672" s="11">
        <f t="shared" si="52"/>
        <v>49.8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2.0064876433802628E-2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2189.19</v>
      </c>
      <c r="AA1673" s="11">
        <f t="shared" si="52"/>
        <v>437.8</v>
      </c>
      <c r="AB1673" s="5">
        <f>IFERROR(VLOOKUP(C1673,[2]Sheet1!$B:$F,5,FALSE),0)</f>
        <v>253021.8</v>
      </c>
      <c r="AC1673" s="11">
        <v>0</v>
      </c>
      <c r="AD1673" s="11">
        <v>0</v>
      </c>
      <c r="AE1673" s="10"/>
      <c r="AF1673" s="13">
        <f t="shared" si="53"/>
        <v>2.2839497713766279E-3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1601.88</v>
      </c>
      <c r="AA1676" s="11">
        <f t="shared" si="52"/>
        <v>57.2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1.7479461632581714E-2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1094.5</v>
      </c>
      <c r="AA1677" s="11">
        <f t="shared" si="52"/>
        <v>45.6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2.1927820922795799E-2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2200.0100000000002</v>
      </c>
      <c r="AA1678" s="11">
        <f t="shared" si="52"/>
        <v>91.7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1.0909041322539443E-2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615.95000000000005</v>
      </c>
      <c r="AA1682" s="11">
        <f t="shared" si="52"/>
        <v>17.100000000000001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5.8446302459615226E-2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425.33</v>
      </c>
      <c r="AA1683" s="11">
        <f t="shared" si="52"/>
        <v>25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3.9968965274022522E-2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332.6</v>
      </c>
      <c r="AA1686" s="11">
        <f t="shared" si="52"/>
        <v>18.5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5.4119061936259767E-2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620.4</v>
      </c>
      <c r="AA1691" s="11">
        <f t="shared" si="52"/>
        <v>16.3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6.1250805931657E-2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438.27</v>
      </c>
      <c r="AA1693" s="11">
        <f t="shared" si="52"/>
        <v>9.1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0.10952152782531317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430.57</v>
      </c>
      <c r="AA1696" s="11">
        <f t="shared" si="52"/>
        <v>25.3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3.9482546391992009E-2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424.24</v>
      </c>
      <c r="AA1698" s="11">
        <f t="shared" si="52"/>
        <v>17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5.8928908165189517E-2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752.34</v>
      </c>
      <c r="AA1699" s="11">
        <f t="shared" si="52"/>
        <v>75.2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1.329186272164181E-2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1135.58</v>
      </c>
      <c r="AA1701" s="11">
        <f t="shared" si="52"/>
        <v>189.3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5.2836436006269928E-3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393.38</v>
      </c>
      <c r="AA1703" s="11">
        <f t="shared" si="52"/>
        <v>56.2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1.7794498957750777E-2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514.46</v>
      </c>
      <c r="AA1704" s="11">
        <f t="shared" si="52"/>
        <v>23.4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4.2763285775376123E-2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831.69</v>
      </c>
      <c r="AA1705" s="11">
        <f t="shared" si="52"/>
        <v>277.2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3.6071132272842044E-3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615.95000000000005</v>
      </c>
      <c r="AA1707" s="11">
        <f t="shared" si="52"/>
        <v>12.8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7.7928403279486969E-2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425.33</v>
      </c>
      <c r="AA1708" s="11">
        <f t="shared" si="52"/>
        <v>14.2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7.0533468130627983E-2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332.6</v>
      </c>
      <c r="AA1711" s="11">
        <f t="shared" si="52"/>
        <v>13.3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7.516536380036079E-2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620.4</v>
      </c>
      <c r="AA1716" s="11">
        <f t="shared" si="52"/>
        <v>22.2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4.5132172791747263E-2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438.27</v>
      </c>
      <c r="AA1718" s="11">
        <f t="shared" si="52"/>
        <v>15.1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6.6169256394460044E-2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430.57</v>
      </c>
      <c r="AA1722" s="11">
        <f t="shared" si="52"/>
        <v>17.899999999999999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5.5740065494576954E-2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424.24</v>
      </c>
      <c r="AA1724" s="11">
        <f t="shared" si="52"/>
        <v>14.1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7.0714689798227412E-2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752.34</v>
      </c>
      <c r="AA1725" s="11">
        <f t="shared" si="52"/>
        <v>68.400000000000006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1.4621048993805992E-2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393.38</v>
      </c>
      <c r="AA1729" s="11">
        <f t="shared" si="52"/>
        <v>17.899999999999999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5.592556815293101E-2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536.14</v>
      </c>
      <c r="AA1730" s="11">
        <f t="shared" si="52"/>
        <v>44.7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2.2382213600925131E-2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514.46</v>
      </c>
      <c r="AA1731" s="11">
        <f t="shared" ref="AA1731:AA1794" si="54">ROUND(IFERROR(Z1731/M1731,0),1)</f>
        <v>17.100000000000001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5.8313571511876529E-2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831.69</v>
      </c>
      <c r="AA1732" s="11">
        <f t="shared" si="54"/>
        <v>43.8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2.2845050439466625E-2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615.95000000000005</v>
      </c>
      <c r="AA1734" s="11">
        <f t="shared" si="54"/>
        <v>15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6.6563844467895122E-2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425.33</v>
      </c>
      <c r="AA1735" s="11">
        <f t="shared" si="54"/>
        <v>16.399999999999999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6.1129005713210921E-2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332.6</v>
      </c>
      <c r="AA1738" s="11">
        <f t="shared" si="54"/>
        <v>14.5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6.9152134696331927E-2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620.4</v>
      </c>
      <c r="AA1744" s="11">
        <f t="shared" si="54"/>
        <v>21.4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4.6744036105738233E-2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438.27</v>
      </c>
      <c r="AA1746" s="11">
        <f t="shared" si="54"/>
        <v>14.1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7.0732653387181418E-2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430.57</v>
      </c>
      <c r="AA1750" s="11">
        <f t="shared" si="54"/>
        <v>14.4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6.9675081868221203E-2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424.24</v>
      </c>
      <c r="AA1752" s="11">
        <f t="shared" si="54"/>
        <v>12.9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7.778615877805016E-2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752.34</v>
      </c>
      <c r="AA1753" s="11">
        <f t="shared" si="54"/>
        <v>57.9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1.7279421538134353E-2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1135.58</v>
      </c>
      <c r="AA1757" s="11">
        <f t="shared" si="54"/>
        <v>378.5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2.6418218003134964E-3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393.38</v>
      </c>
      <c r="AA1759" s="11">
        <f t="shared" si="54"/>
        <v>15.7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6.3551781991967052E-2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536.14</v>
      </c>
      <c r="AA1760" s="11">
        <f t="shared" si="54"/>
        <v>33.5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2.9842951467900176E-2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514.46</v>
      </c>
      <c r="AA1761" s="11">
        <f t="shared" si="54"/>
        <v>21.4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4.6650857209501219E-2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831.69</v>
      </c>
      <c r="AA1762" s="11">
        <f t="shared" si="54"/>
        <v>75.599999999999994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1.3226081833375416E-2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615.95000000000005</v>
      </c>
      <c r="AA1764" s="11">
        <f t="shared" si="54"/>
        <v>23.7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4.2211218443055441E-2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425.33</v>
      </c>
      <c r="AA1765" s="11">
        <f t="shared" si="54"/>
        <v>26.6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3.761784966966826E-2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332.6</v>
      </c>
      <c r="AA1768" s="11">
        <f t="shared" si="54"/>
        <v>27.7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3.6079374624173176E-2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620.4</v>
      </c>
      <c r="AA1774" s="11">
        <f t="shared" si="54"/>
        <v>19.399999999999999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5.1579626047711158E-2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438.27</v>
      </c>
      <c r="AA1776" s="11">
        <f t="shared" si="54"/>
        <v>19.100000000000001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5.2479065416295892E-2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430.57</v>
      </c>
      <c r="AA1780" s="11">
        <f t="shared" si="54"/>
        <v>17.2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5.8062568223517665E-2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424.24</v>
      </c>
      <c r="AA1782" s="11">
        <f t="shared" si="54"/>
        <v>13.3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7.5429002451442573E-2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752.34</v>
      </c>
      <c r="AA1783" s="11">
        <f t="shared" si="54"/>
        <v>53.7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1.8608607810298536E-2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1135.58</v>
      </c>
      <c r="AA1787" s="11">
        <f t="shared" si="54"/>
        <v>378.5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2.6418218003134964E-3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393.38</v>
      </c>
      <c r="AA1789" s="11">
        <f t="shared" si="54"/>
        <v>14.6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6.8635924551324418E-2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536.14</v>
      </c>
      <c r="AA1790" s="11">
        <f t="shared" si="54"/>
        <v>28.2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3.5438504868131458E-2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514.46</v>
      </c>
      <c r="AA1791" s="11">
        <f t="shared" si="54"/>
        <v>23.4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4.2763285775376123E-2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831.69</v>
      </c>
      <c r="AA1792" s="11">
        <f t="shared" si="54"/>
        <v>75.599999999999994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1.3226081833375416E-2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615.95000000000005</v>
      </c>
      <c r="AA1794" s="11">
        <f t="shared" si="54"/>
        <v>34.200000000000003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2.9223151229807613E-2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425.33</v>
      </c>
      <c r="AA1795" s="11">
        <f t="shared" ref="AA1795:AA1858" si="56">ROUND(IFERROR(Z1795/M1795,0),1)</f>
        <v>85.1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1.175557802177133E-2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332.6</v>
      </c>
      <c r="AA1798" s="11">
        <f t="shared" si="56"/>
        <v>47.5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2.104630186410102E-2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620.4</v>
      </c>
      <c r="AA1804" s="11">
        <f t="shared" si="56"/>
        <v>25.9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3.8684719535783368E-2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438.27</v>
      </c>
      <c r="AA1806" s="11">
        <f t="shared" si="56"/>
        <v>20.9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4.791566842357451E-2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430.57</v>
      </c>
      <c r="AA1810" s="11">
        <f t="shared" si="56"/>
        <v>35.9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2.7870032747288477E-2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424.24</v>
      </c>
      <c r="AA1812" s="11">
        <f t="shared" si="56"/>
        <v>22.3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4.4785970205544028E-2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752.34</v>
      </c>
      <c r="AA1813" s="11">
        <f t="shared" si="56"/>
        <v>376.2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2.6583725443283619E-3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1135.58</v>
      </c>
      <c r="AA1817" s="11">
        <f t="shared" si="56"/>
        <v>-567.79999999999995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-1.7612145335423309E-3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393.38</v>
      </c>
      <c r="AA1819" s="11">
        <f t="shared" si="56"/>
        <v>43.7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2.2878641517108139E-2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536.14</v>
      </c>
      <c r="AA1820" s="11">
        <f t="shared" si="56"/>
        <v>178.7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5.5955534002312826E-3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514.46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831.69</v>
      </c>
      <c r="AA1822" s="11">
        <f t="shared" si="56"/>
        <v>277.2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3.6071132272842044E-3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615.95000000000005</v>
      </c>
      <c r="AA1824" s="11">
        <f t="shared" si="56"/>
        <v>28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3.5717184836431527E-2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425.33</v>
      </c>
      <c r="AA1825" s="11">
        <f t="shared" si="56"/>
        <v>30.4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3.2915618460959729E-2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332.6</v>
      </c>
      <c r="AA1828" s="11">
        <f t="shared" si="56"/>
        <v>30.2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3.3072760072158744E-2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620.4</v>
      </c>
      <c r="AA1834" s="11">
        <f t="shared" si="56"/>
        <v>36.5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2.7401676337846553E-2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438.27</v>
      </c>
      <c r="AA1836" s="11">
        <f t="shared" si="56"/>
        <v>21.9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4.5633969927213823E-2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430.57</v>
      </c>
      <c r="AA1840" s="11">
        <f t="shared" si="56"/>
        <v>33.1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3.0192535476229184E-2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424.24</v>
      </c>
      <c r="AA1842" s="11">
        <f t="shared" si="56"/>
        <v>19.3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5.1857439185366776E-2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752.34</v>
      </c>
      <c r="AA1843" s="11">
        <f t="shared" si="56"/>
        <v>150.5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6.6459313608209052E-3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1135.58</v>
      </c>
      <c r="AA1847" s="11">
        <f t="shared" si="56"/>
        <v>378.5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2.6418218003134964E-3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393.38</v>
      </c>
      <c r="AA1849" s="11">
        <f t="shared" si="56"/>
        <v>24.6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4.0673140474858913E-2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536.14</v>
      </c>
      <c r="AA1850" s="11">
        <f t="shared" si="56"/>
        <v>38.299999999999997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2.6112582534412655E-2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514.46</v>
      </c>
      <c r="AA1851" s="11">
        <f t="shared" si="56"/>
        <v>39.6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2.5269214321813161E-2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831.69</v>
      </c>
      <c r="AA1852" s="11">
        <f t="shared" si="56"/>
        <v>207.9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4.8094843030456053E-3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615.95000000000005</v>
      </c>
      <c r="AA1854" s="11">
        <f t="shared" si="56"/>
        <v>29.3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3.4093676434775545E-2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425.33</v>
      </c>
      <c r="AA1855" s="11">
        <f t="shared" si="56"/>
        <v>28.4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3.5266734065313991E-2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332.6</v>
      </c>
      <c r="AA1858" s="11">
        <f t="shared" si="56"/>
        <v>30.2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3.3072760072158744E-2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620.4</v>
      </c>
      <c r="AA1864" s="11">
        <f t="shared" si="58"/>
        <v>32.700000000000003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3.06254029658285E-2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438.27</v>
      </c>
      <c r="AA1866" s="11">
        <f t="shared" si="58"/>
        <v>19.899999999999999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5.0197366919935205E-2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430.57</v>
      </c>
      <c r="AA1870" s="11">
        <f t="shared" si="58"/>
        <v>33.1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3.0192535476229184E-2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424.24</v>
      </c>
      <c r="AA1872" s="11">
        <f t="shared" si="58"/>
        <v>18.399999999999999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5.4214595511974356E-2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752.34</v>
      </c>
      <c r="AA1873" s="11">
        <f t="shared" si="58"/>
        <v>150.5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6.6459313608209052E-3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1135.58</v>
      </c>
      <c r="AA1877" s="11">
        <f t="shared" si="58"/>
        <v>1135.5999999999999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8.8060726677116543E-4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393.38</v>
      </c>
      <c r="AA1879" s="11">
        <f t="shared" si="58"/>
        <v>23.1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4.3215211754537596E-2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536.14</v>
      </c>
      <c r="AA1880" s="11">
        <f t="shared" si="58"/>
        <v>48.7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2.051702913418137E-2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514.46</v>
      </c>
      <c r="AA1881" s="11">
        <f t="shared" si="58"/>
        <v>42.9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2.3325428604750609E-2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831.69</v>
      </c>
      <c r="AA1882" s="11">
        <f t="shared" si="58"/>
        <v>118.8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8.4165975303298092E-3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1903.43</v>
      </c>
      <c r="AA1884" s="11">
        <f t="shared" si="58"/>
        <v>380.7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2.6268368156433385E-3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615.95000000000005</v>
      </c>
      <c r="AA1885" s="11">
        <f t="shared" si="58"/>
        <v>26.8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3.7340693238087502E-2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425.33</v>
      </c>
      <c r="AA1886" s="11">
        <f t="shared" si="58"/>
        <v>26.6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3.761784966966826E-2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332.6</v>
      </c>
      <c r="AA1889" s="11">
        <f t="shared" si="58"/>
        <v>27.7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3.6079374624173176E-2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620.4</v>
      </c>
      <c r="AA1895" s="11">
        <f t="shared" si="58"/>
        <v>27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3.7072856221792391E-2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438.27</v>
      </c>
      <c r="AA1897" s="11">
        <f t="shared" si="58"/>
        <v>19.899999999999999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5.0197366919935205E-2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430.57</v>
      </c>
      <c r="AA1900" s="11">
        <f t="shared" si="58"/>
        <v>33.1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3.0192535476229184E-2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424.24</v>
      </c>
      <c r="AA1902" s="11">
        <f t="shared" si="58"/>
        <v>21.2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4.7143126532151608E-2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752.34</v>
      </c>
      <c r="AA1903" s="11">
        <f t="shared" si="58"/>
        <v>250.8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3.9875588164925433E-3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1135.58</v>
      </c>
      <c r="AA1907" s="11">
        <f t="shared" si="58"/>
        <v>567.79999999999995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1.7612145335423309E-3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393.38</v>
      </c>
      <c r="AA1909" s="11">
        <f t="shared" si="58"/>
        <v>18.7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5.3383496873252327E-2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536.14</v>
      </c>
      <c r="AA1910" s="11">
        <f t="shared" si="58"/>
        <v>29.8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3.3573320401387698E-2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514.46</v>
      </c>
      <c r="AA1911" s="11">
        <f t="shared" si="58"/>
        <v>36.700000000000003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2.7213000038875713E-2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831.69</v>
      </c>
      <c r="AA1912" s="11">
        <f t="shared" si="58"/>
        <v>118.8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8.4165975303298092E-3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1903.43</v>
      </c>
      <c r="AA1914" s="11">
        <f t="shared" si="58"/>
        <v>35.200000000000003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2.8369837608948057E-2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615.95000000000005</v>
      </c>
      <c r="AA1915" s="11">
        <f t="shared" si="58"/>
        <v>29.3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3.4093676434775545E-2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425.33</v>
      </c>
      <c r="AA1916" s="11">
        <f t="shared" si="58"/>
        <v>32.700000000000003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3.0564502856605461E-2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332.6</v>
      </c>
      <c r="AA1919" s="11">
        <f t="shared" si="58"/>
        <v>33.299999999999997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3.0066145520144315E-2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620.4</v>
      </c>
      <c r="AA1925" s="11">
        <f t="shared" si="60"/>
        <v>31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3.2237266279819474E-2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438.27</v>
      </c>
      <c r="AA1927" s="11">
        <f t="shared" si="60"/>
        <v>16.899999999999999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5.9324160905377968E-2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430.57</v>
      </c>
      <c r="AA1930" s="11">
        <f t="shared" si="60"/>
        <v>143.5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6.9675081868221193E-3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424.24</v>
      </c>
      <c r="AA1932" s="11">
        <f t="shared" si="60"/>
        <v>17.7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5.6571751838581937E-2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752.34</v>
      </c>
      <c r="AA1933" s="11">
        <f t="shared" si="60"/>
        <v>94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1.0633490177313448E-2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1135.58</v>
      </c>
      <c r="AA1937" s="11">
        <f t="shared" si="60"/>
        <v>567.79999999999995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1.7612145335423309E-3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393.38</v>
      </c>
      <c r="AA1939" s="11">
        <f t="shared" si="60"/>
        <v>26.2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3.8131069195180237E-2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536.14</v>
      </c>
      <c r="AA1940" s="11">
        <f t="shared" si="60"/>
        <v>35.700000000000003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2.7977767001156416E-2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514.46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831.69</v>
      </c>
      <c r="AA1942" s="11">
        <f t="shared" si="60"/>
        <v>831.7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1.2023710757614013E-3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1903.43</v>
      </c>
      <c r="AA1944" s="11">
        <f t="shared" si="60"/>
        <v>52.9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1.8913225072632038E-2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615.95000000000005</v>
      </c>
      <c r="AA1945" s="11">
        <f t="shared" si="60"/>
        <v>25.7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3.8964201639743484E-2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425.33</v>
      </c>
      <c r="AA1946" s="11">
        <f t="shared" si="60"/>
        <v>21.3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4.7022312087085322E-2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332.6</v>
      </c>
      <c r="AA1949" s="11">
        <f t="shared" si="60"/>
        <v>25.6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3.9085989176187608E-2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620.4</v>
      </c>
      <c r="AA1955" s="11">
        <f t="shared" si="60"/>
        <v>41.4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2.4177949709864605E-2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438.27</v>
      </c>
      <c r="AA1957" s="11">
        <f t="shared" si="60"/>
        <v>16.899999999999999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5.9324160905377968E-2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430.57</v>
      </c>
      <c r="AA1960" s="11">
        <f t="shared" si="60"/>
        <v>30.8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3.2515038205169891E-2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424.24</v>
      </c>
      <c r="AA1962" s="11">
        <f t="shared" si="60"/>
        <v>17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5.8928908165189517E-2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752.34</v>
      </c>
      <c r="AA1963" s="11">
        <f t="shared" si="60"/>
        <v>68.400000000000006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1.4621048993805992E-2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1135.58</v>
      </c>
      <c r="AA1967" s="11">
        <f t="shared" si="60"/>
        <v>378.5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2.6418218003134964E-3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393.38</v>
      </c>
      <c r="AA1969" s="11">
        <f t="shared" si="60"/>
        <v>28.1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3.5588997915501554E-2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536.14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514.46</v>
      </c>
      <c r="AA1971" s="11">
        <f t="shared" si="60"/>
        <v>46.8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2.1381642887688061E-2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831.69</v>
      </c>
      <c r="AA1972" s="11">
        <f t="shared" si="60"/>
        <v>138.6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7.2142264545684088E-3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1903.43</v>
      </c>
      <c r="AA1974" s="11">
        <f t="shared" si="60"/>
        <v>63.4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1.5761020893860032E-2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615.95000000000005</v>
      </c>
      <c r="AA1975" s="11">
        <f t="shared" si="60"/>
        <v>28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3.5717184836431527E-2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425.33</v>
      </c>
      <c r="AA1976" s="11">
        <f t="shared" si="60"/>
        <v>21.3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4.7022312087085322E-2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332.6</v>
      </c>
      <c r="AA1978" s="11">
        <f t="shared" si="60"/>
        <v>27.7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3.6079374624173176E-2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620.4</v>
      </c>
      <c r="AA1984" s="11">
        <f t="shared" si="60"/>
        <v>34.5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2.9013539651837526E-2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438.27</v>
      </c>
      <c r="AA1986" s="11">
        <f t="shared" si="60"/>
        <v>16.899999999999999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5.9324160905377968E-2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430.57</v>
      </c>
      <c r="AA1989" s="11">
        <f t="shared" si="62"/>
        <v>35.9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2.7870032747288477E-2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424.24</v>
      </c>
      <c r="AA1991" s="11">
        <f t="shared" si="62"/>
        <v>16.3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6.1286064491797097E-2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752.34</v>
      </c>
      <c r="AA1992" s="11">
        <f t="shared" si="62"/>
        <v>75.2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1.329186272164181E-2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1135.58</v>
      </c>
      <c r="AA1996" s="11">
        <f t="shared" si="62"/>
        <v>378.5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2.6418218003134964E-3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393.38</v>
      </c>
      <c r="AA1998" s="11">
        <f t="shared" si="62"/>
        <v>21.9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4.5757283034216278E-2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536.14</v>
      </c>
      <c r="AA1999" s="11">
        <f t="shared" si="62"/>
        <v>25.5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3.9168873801618979E-2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514.46</v>
      </c>
      <c r="AA2000" s="11">
        <f t="shared" si="62"/>
        <v>46.8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2.1381642887688061E-2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831.69</v>
      </c>
      <c r="AA2001" s="11">
        <f t="shared" si="62"/>
        <v>138.6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7.2142264545684088E-3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1903.43</v>
      </c>
      <c r="AA2003" s="11">
        <f t="shared" si="62"/>
        <v>76.099999999999994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1.3134184078216692E-2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615.95000000000005</v>
      </c>
      <c r="AA2004" s="11">
        <f t="shared" si="62"/>
        <v>24.6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4.0587710041399459E-2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425.33</v>
      </c>
      <c r="AA2005" s="11">
        <f t="shared" si="62"/>
        <v>20.3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4.9373427691439591E-2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332.6</v>
      </c>
      <c r="AA2007" s="11">
        <f t="shared" si="62"/>
        <v>20.8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4.8105832832230903E-2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620.4</v>
      </c>
      <c r="AA2012" s="11">
        <f t="shared" si="62"/>
        <v>24.8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4.0296582849774339E-2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438.27</v>
      </c>
      <c r="AA2013" s="11">
        <f t="shared" si="62"/>
        <v>15.7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6.3887557898099342E-2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430.57</v>
      </c>
      <c r="AA2016" s="11">
        <f t="shared" si="62"/>
        <v>30.8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3.2515038205169891E-2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424.24</v>
      </c>
      <c r="AA2018" s="11">
        <f t="shared" si="62"/>
        <v>17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5.8928908165189517E-2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752.34</v>
      </c>
      <c r="AA2019" s="11">
        <f t="shared" si="62"/>
        <v>83.6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1.1962676449477629E-2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1135.58</v>
      </c>
      <c r="AA2022" s="11">
        <f t="shared" si="62"/>
        <v>567.79999999999995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1.7612145335423309E-3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393.38</v>
      </c>
      <c r="AA2024" s="11">
        <f t="shared" si="62"/>
        <v>15.1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6.6093853271645742E-2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536.14</v>
      </c>
      <c r="AA2025" s="11">
        <f t="shared" si="62"/>
        <v>21.4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4.6629611668594022E-2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514.46</v>
      </c>
      <c r="AA2026" s="11">
        <f t="shared" si="62"/>
        <v>39.6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2.5269214321813161E-2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831.69</v>
      </c>
      <c r="AA2028" s="11">
        <f t="shared" si="62"/>
        <v>59.4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1.6833195060659618E-2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1903.43</v>
      </c>
      <c r="AA2029" s="11">
        <f t="shared" si="62"/>
        <v>79.3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1.2608816715088025E-2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615.95000000000005</v>
      </c>
      <c r="AA2030" s="11">
        <f t="shared" si="62"/>
        <v>22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4.5458235246367398E-2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425.33</v>
      </c>
      <c r="AA2031" s="11">
        <f t="shared" si="62"/>
        <v>18.5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5.4075658900148121E-2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332.6</v>
      </c>
      <c r="AA2033" s="11">
        <f t="shared" si="62"/>
        <v>20.8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4.8105832832230903E-2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620.4</v>
      </c>
      <c r="AA2037" s="11">
        <f t="shared" si="62"/>
        <v>31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3.2237266279819474E-2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438.27</v>
      </c>
      <c r="AA2038" s="11">
        <f t="shared" si="62"/>
        <v>20.9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4.791566842357451E-2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790.1</v>
      </c>
      <c r="AA2039" s="11">
        <f t="shared" si="62"/>
        <v>112.9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8.8596380205037337E-3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430.57</v>
      </c>
      <c r="AA2040" s="11">
        <f t="shared" si="62"/>
        <v>53.8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1.8580021831525653E-2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424.24</v>
      </c>
      <c r="AA2042" s="11">
        <f t="shared" si="62"/>
        <v>22.3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4.4785970205544028E-2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752.34</v>
      </c>
      <c r="AA2043" s="11">
        <f t="shared" si="62"/>
        <v>188.1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5.3167450886567238E-3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1135.58</v>
      </c>
      <c r="AA2046" s="11">
        <f t="shared" si="62"/>
        <v>378.5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2.6418218003134964E-3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393.38</v>
      </c>
      <c r="AA2047" s="11">
        <f t="shared" si="62"/>
        <v>28.1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3.5588997915501554E-2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536.14</v>
      </c>
      <c r="AA2048" s="11">
        <f t="shared" si="62"/>
        <v>28.2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3.5438504868131458E-2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514.46</v>
      </c>
      <c r="AA2049" s="11">
        <f t="shared" si="62"/>
        <v>171.5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5.8313571511876524E-3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831.69</v>
      </c>
      <c r="AA2051" s="11">
        <f t="shared" ref="AA2051:AA2114" si="64">ROUND(IFERROR(Z2051/M2051,0),1)</f>
        <v>207.9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4.8094843030456053E-3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1903.43</v>
      </c>
      <c r="AA2052" s="11">
        <f t="shared" si="64"/>
        <v>126.9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7.8805104469300159E-3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615.95000000000005</v>
      </c>
      <c r="AA2053" s="11">
        <f t="shared" si="64"/>
        <v>20.5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4.8705252049679355E-2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425.33</v>
      </c>
      <c r="AA2054" s="11">
        <f t="shared" si="64"/>
        <v>21.3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4.7022312087085322E-2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332.6</v>
      </c>
      <c r="AA2056" s="11">
        <f t="shared" si="64"/>
        <v>20.8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4.8105832832230903E-2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620.4</v>
      </c>
      <c r="AA2060" s="11">
        <f t="shared" si="64"/>
        <v>25.9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3.8684719535783368E-2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438.27</v>
      </c>
      <c r="AA2061" s="11">
        <f t="shared" si="64"/>
        <v>19.899999999999999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5.0197366919935205E-2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430.57</v>
      </c>
      <c r="AA2062" s="11">
        <f t="shared" si="64"/>
        <v>28.7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3.4837540934110602E-2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424.24</v>
      </c>
      <c r="AA2064" s="11">
        <f t="shared" si="64"/>
        <v>18.399999999999999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5.4214595511974356E-2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752.34</v>
      </c>
      <c r="AA2065" s="11">
        <f t="shared" si="64"/>
        <v>188.1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5.3167450886567238E-3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1135.58</v>
      </c>
      <c r="AA2068" s="11">
        <f t="shared" si="64"/>
        <v>283.89999999999998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3.5224290670846617E-3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393.38</v>
      </c>
      <c r="AA2069" s="11">
        <f t="shared" si="64"/>
        <v>19.7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5.0841425593573644E-2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536.14</v>
      </c>
      <c r="AA2070" s="11">
        <f t="shared" si="64"/>
        <v>28.2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3.5438504868131458E-2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514.46</v>
      </c>
      <c r="AA2071" s="11">
        <f t="shared" si="64"/>
        <v>42.9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2.3325428604750609E-2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831.69</v>
      </c>
      <c r="AA2073" s="11">
        <f t="shared" si="64"/>
        <v>104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9.6189686060912105E-3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1903.43</v>
      </c>
      <c r="AA2074" s="11">
        <f t="shared" si="64"/>
        <v>158.6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6.3044083575440127E-3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615.95000000000005</v>
      </c>
      <c r="AA2075" s="11">
        <f t="shared" si="64"/>
        <v>36.200000000000003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2.7599642828151635E-2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425.33</v>
      </c>
      <c r="AA2076" s="11">
        <f t="shared" si="64"/>
        <v>21.3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4.7022312087085322E-2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332.6</v>
      </c>
      <c r="AA2078" s="11">
        <f t="shared" si="64"/>
        <v>19.600000000000001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5.1112447384245335E-2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620.4</v>
      </c>
      <c r="AA2081" s="11">
        <f t="shared" si="64"/>
        <v>27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3.7072856221792391E-2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438.27</v>
      </c>
      <c r="AA2082" s="11">
        <f t="shared" si="64"/>
        <v>20.9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4.791566842357451E-2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430.57</v>
      </c>
      <c r="AA2083" s="11">
        <f t="shared" si="64"/>
        <v>39.1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2.5547530018347774E-2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424.24</v>
      </c>
      <c r="AA2085" s="11">
        <f t="shared" si="64"/>
        <v>19.3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5.1857439185366776E-2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752.34</v>
      </c>
      <c r="AA2086" s="11">
        <f t="shared" si="64"/>
        <v>150.5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6.6459313608209052E-3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1135.58</v>
      </c>
      <c r="AA2089" s="11">
        <f t="shared" si="64"/>
        <v>283.89999999999998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3.5224290670846617E-3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393.38</v>
      </c>
      <c r="AA2090" s="11">
        <f t="shared" si="64"/>
        <v>23.1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4.3215211754537596E-2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536.14</v>
      </c>
      <c r="AA2091" s="11">
        <f t="shared" si="64"/>
        <v>25.5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3.9168873801618979E-2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514.46</v>
      </c>
      <c r="AA2092" s="11">
        <f t="shared" si="64"/>
        <v>46.8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2.1381642887688061E-2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831.69</v>
      </c>
      <c r="AA2094" s="11">
        <f t="shared" si="64"/>
        <v>92.4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1.0821339681852612E-2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1903.43</v>
      </c>
      <c r="AA2095" s="11">
        <f t="shared" si="64"/>
        <v>158.6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6.3044083575440127E-3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615.95000000000005</v>
      </c>
      <c r="AA2096" s="11">
        <f t="shared" si="64"/>
        <v>123.2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8.1175420082798926E-3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425.33</v>
      </c>
      <c r="AA2097" s="11">
        <f t="shared" si="64"/>
        <v>25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3.9968965274022522E-2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332.6</v>
      </c>
      <c r="AA2098" s="11">
        <f t="shared" si="64"/>
        <v>27.7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3.6079374624173176E-2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620.4</v>
      </c>
      <c r="AA2101" s="11">
        <f t="shared" si="64"/>
        <v>25.9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3.8684719535783368E-2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438.27</v>
      </c>
      <c r="AA2102" s="11">
        <f t="shared" si="64"/>
        <v>29.2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3.4225477445410366E-2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790.1</v>
      </c>
      <c r="AA2103" s="11">
        <f t="shared" si="64"/>
        <v>-395.1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-2.5313251487153526E-3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430.57</v>
      </c>
      <c r="AA2104" s="11">
        <f t="shared" si="64"/>
        <v>61.5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1.6257519102584946E-2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424.24</v>
      </c>
      <c r="AA2105" s="11">
        <f t="shared" si="64"/>
        <v>26.5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3.7714501225721286E-2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752.34</v>
      </c>
      <c r="AA2106" s="11">
        <f t="shared" si="64"/>
        <v>250.8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3.9875588164925433E-3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1135.58</v>
      </c>
      <c r="AA2108" s="11">
        <f t="shared" si="64"/>
        <v>283.89999999999998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3.5224290670846617E-3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393.38</v>
      </c>
      <c r="AA2109" s="11">
        <f t="shared" si="64"/>
        <v>28.1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3.5588997915501554E-2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536.14</v>
      </c>
      <c r="AA2110" s="11">
        <f t="shared" si="64"/>
        <v>44.7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2.2382213600925131E-2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514.46</v>
      </c>
      <c r="AA2111" s="11">
        <f t="shared" si="64"/>
        <v>257.2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3.8875714341251016E-3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831.69</v>
      </c>
      <c r="AA2113" s="11">
        <f t="shared" si="64"/>
        <v>207.9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4.8094843030456053E-3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1903.43</v>
      </c>
      <c r="AA2114" s="11">
        <f t="shared" si="64"/>
        <v>317.2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3.1522041787720063E-3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615.95000000000005</v>
      </c>
      <c r="AA2115" s="11">
        <f t="shared" ref="AA2115:AA2178" si="66">ROUND(IFERROR(Z2115/M2115,0),1)</f>
        <v>22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4.5458235246367398E-2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425.33</v>
      </c>
      <c r="AA2116" s="11">
        <f t="shared" si="66"/>
        <v>42.5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2.3511156043542661E-2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332.6</v>
      </c>
      <c r="AA2117" s="11">
        <f t="shared" si="66"/>
        <v>22.2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4.5099218280216471E-2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620.4</v>
      </c>
      <c r="AA2119" s="11">
        <f t="shared" si="66"/>
        <v>36.5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2.7401676337846553E-2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438.27</v>
      </c>
      <c r="AA2120" s="11">
        <f t="shared" si="66"/>
        <v>18.3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5.4760763912656586E-2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790.1</v>
      </c>
      <c r="AA2121" s="11">
        <f t="shared" si="66"/>
        <v>-27.2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-3.6704214656372608E-2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430.57</v>
      </c>
      <c r="AA2122" s="11">
        <f t="shared" si="66"/>
        <v>86.1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1.1612513644703533E-2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424.24</v>
      </c>
      <c r="AA2123" s="11">
        <f t="shared" si="66"/>
        <v>106.1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9.4286253064303216E-3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752.34</v>
      </c>
      <c r="AA2124" s="11">
        <f t="shared" si="66"/>
        <v>-44.3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-2.2596166626791078E-2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1135.58</v>
      </c>
      <c r="AA2126" s="11">
        <f t="shared" si="66"/>
        <v>-141.9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-7.0448581341693234E-3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393.38</v>
      </c>
      <c r="AA2127" s="11">
        <f t="shared" si="66"/>
        <v>18.7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5.3383496873252327E-2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536.14</v>
      </c>
      <c r="AA2128" s="11">
        <f t="shared" si="66"/>
        <v>33.5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2.9842951467900176E-2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514.46</v>
      </c>
      <c r="AA2129" s="11">
        <f t="shared" si="66"/>
        <v>16.600000000000001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6.025735722893908E-2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831.69</v>
      </c>
      <c r="AA2131" s="11">
        <f t="shared" si="66"/>
        <v>-48.9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-2.0440308287943822E-2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1903.43</v>
      </c>
      <c r="AA2132" s="11">
        <f t="shared" si="66"/>
        <v>317.2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3.1522041787720063E-3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615.95000000000005</v>
      </c>
      <c r="AA2133" s="11">
        <f t="shared" si="66"/>
        <v>25.7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3.8964201639743484E-2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425.33</v>
      </c>
      <c r="AA2134" s="11">
        <f t="shared" si="66"/>
        <v>17.7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5.642677450450239E-2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332.6</v>
      </c>
      <c r="AA2135" s="11">
        <f t="shared" si="66"/>
        <v>19.600000000000001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5.1112447384245335E-2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620.4</v>
      </c>
      <c r="AA2137" s="11">
        <f t="shared" si="66"/>
        <v>34.5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2.9013539651837526E-2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438.27</v>
      </c>
      <c r="AA2138" s="11">
        <f t="shared" si="66"/>
        <v>16.899999999999999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5.9324160905377968E-2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790.1</v>
      </c>
      <c r="AA2139" s="11">
        <f t="shared" si="66"/>
        <v>-30.4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-3.2907226933299581E-2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430.57</v>
      </c>
      <c r="AA2140" s="11">
        <f t="shared" si="66"/>
        <v>33.1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3.0192535476229184E-2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424.24</v>
      </c>
      <c r="AA2141" s="11">
        <f t="shared" si="66"/>
        <v>28.3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3.5357344899113706E-2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752.34</v>
      </c>
      <c r="AA2142" s="11">
        <f t="shared" si="66"/>
        <v>62.7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1.5950235265970173E-2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1135.58</v>
      </c>
      <c r="AA2144" s="11">
        <f t="shared" si="66"/>
        <v>1135.5999999999999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8.8060726677116543E-4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393.38</v>
      </c>
      <c r="AA2145" s="11">
        <f t="shared" si="66"/>
        <v>18.7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5.3383496873252327E-2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536.14</v>
      </c>
      <c r="AA2146" s="11">
        <f t="shared" si="66"/>
        <v>29.8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3.3573320401387698E-2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514.46</v>
      </c>
      <c r="AA2147" s="11">
        <f t="shared" si="66"/>
        <v>16.600000000000001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6.025735722893908E-2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831.69</v>
      </c>
      <c r="AA2148" s="11">
        <f t="shared" si="66"/>
        <v>415.8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2.4047421515228026E-3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1903.43</v>
      </c>
      <c r="AA2149" s="11">
        <f t="shared" si="66"/>
        <v>271.89999999999998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3.6775715419006738E-3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615.95000000000005</v>
      </c>
      <c r="AA2150" s="11">
        <f t="shared" si="66"/>
        <v>32.4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3.0846659631463592E-2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425.33</v>
      </c>
      <c r="AA2151" s="11">
        <f t="shared" si="66"/>
        <v>17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5.8777890108856652E-2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332.6</v>
      </c>
      <c r="AA2152" s="11">
        <f t="shared" si="66"/>
        <v>15.8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6.3138905592303063E-2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620.4</v>
      </c>
      <c r="AA2154" s="11">
        <f t="shared" si="66"/>
        <v>34.5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2.9013539651837526E-2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438.27</v>
      </c>
      <c r="AA2155" s="11">
        <f t="shared" si="66"/>
        <v>15.7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6.3887557898099342E-2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790.1</v>
      </c>
      <c r="AA2156" s="11">
        <f t="shared" si="66"/>
        <v>-158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-6.3283128717883811E-3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430.57</v>
      </c>
      <c r="AA2157" s="11">
        <f t="shared" si="66"/>
        <v>23.9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4.1805049120932719E-2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424.24</v>
      </c>
      <c r="AA2158" s="11">
        <f t="shared" si="66"/>
        <v>23.6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4.2428813878936447E-2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752.34</v>
      </c>
      <c r="AA2159" s="11">
        <f t="shared" si="66"/>
        <v>83.6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1.1962676449477629E-2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1135.58</v>
      </c>
      <c r="AA2161" s="11">
        <f t="shared" si="66"/>
        <v>567.79999999999995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1.7612145335423309E-3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393.38</v>
      </c>
      <c r="AA2162" s="11">
        <f t="shared" si="66"/>
        <v>24.6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4.0673140474858913E-2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536.14</v>
      </c>
      <c r="AA2163" s="11">
        <f t="shared" si="66"/>
        <v>28.2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3.5438504868131458E-2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514.46</v>
      </c>
      <c r="AA2164" s="11">
        <f t="shared" si="66"/>
        <v>17.7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5.6369785794813977E-2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831.69</v>
      </c>
      <c r="AA2165" s="11">
        <f t="shared" si="66"/>
        <v>118.8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8.4165975303298092E-3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1903.43</v>
      </c>
      <c r="AA2166" s="11">
        <f t="shared" si="66"/>
        <v>1903.4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5.2536736312866765E-4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615.95000000000005</v>
      </c>
      <c r="AA2167" s="11">
        <f t="shared" si="66"/>
        <v>36.200000000000003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2.7599642828151635E-2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425.33</v>
      </c>
      <c r="AA2168" s="11">
        <f t="shared" si="66"/>
        <v>19.3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5.1724543295793859E-2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332.6</v>
      </c>
      <c r="AA2169" s="11">
        <f t="shared" si="66"/>
        <v>17.5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5.7125676488274199E-2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620.4</v>
      </c>
      <c r="AA2171" s="11">
        <f t="shared" si="66"/>
        <v>31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3.2237266279819474E-2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438.27</v>
      </c>
      <c r="AA2172" s="11">
        <f t="shared" si="66"/>
        <v>18.3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5.4760763912656586E-2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790.1</v>
      </c>
      <c r="AA2173" s="11">
        <f t="shared" si="66"/>
        <v>-98.8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-1.012530059486141E-2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430.57</v>
      </c>
      <c r="AA2174" s="11">
        <f t="shared" si="66"/>
        <v>28.7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3.4837540934110602E-2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424.24</v>
      </c>
      <c r="AA2175" s="11">
        <f t="shared" si="66"/>
        <v>28.3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3.5357344899113706E-2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752.34</v>
      </c>
      <c r="AA2176" s="11">
        <f t="shared" si="66"/>
        <v>125.4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7.9751176329850865E-3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1135.58</v>
      </c>
      <c r="AA2178" s="11">
        <f t="shared" si="66"/>
        <v>567.79999999999995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1.7612145335423309E-3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393.38</v>
      </c>
      <c r="AA2179" s="11">
        <f t="shared" ref="AA2179:AA2242" si="68">ROUND(IFERROR(Z2179/M2179,0),1)</f>
        <v>17.899999999999999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5.592556815293101E-2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536.14</v>
      </c>
      <c r="AA2180" s="11">
        <f t="shared" si="68"/>
        <v>29.8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3.3573320401387698E-2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514.46</v>
      </c>
      <c r="AA2181" s="11">
        <f t="shared" si="68"/>
        <v>19.8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5.0538428643626322E-2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831.69</v>
      </c>
      <c r="AA2182" s="11">
        <f t="shared" si="68"/>
        <v>118.8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8.4165975303298092E-3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1903.43</v>
      </c>
      <c r="AA2183" s="11">
        <f t="shared" si="68"/>
        <v>1903.4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5.2536736312866765E-4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615.95000000000005</v>
      </c>
      <c r="AA2184" s="11">
        <f t="shared" si="68"/>
        <v>77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1.2988067213247828E-2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425.33</v>
      </c>
      <c r="AA2185" s="11">
        <f t="shared" si="68"/>
        <v>21.3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4.7022312087085322E-2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332.6</v>
      </c>
      <c r="AA2186" s="11">
        <f t="shared" si="68"/>
        <v>14.5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6.9152134696331927E-2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620.4</v>
      </c>
      <c r="AA2188" s="11">
        <f t="shared" si="68"/>
        <v>47.7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2.0954223081882658E-2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438.27</v>
      </c>
      <c r="AA2189" s="11">
        <f t="shared" si="68"/>
        <v>18.3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5.4760763912656586E-2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790.1</v>
      </c>
      <c r="AA2190" s="11">
        <f t="shared" si="68"/>
        <v>-263.39999999999998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-3.7969877230730285E-3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430.57</v>
      </c>
      <c r="AA2191" s="11">
        <f t="shared" si="68"/>
        <v>53.8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1.8580021831525653E-2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424.24</v>
      </c>
      <c r="AA2192" s="11">
        <f t="shared" si="68"/>
        <v>26.5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3.7714501225721286E-2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752.34</v>
      </c>
      <c r="AA2193" s="11">
        <f t="shared" si="68"/>
        <v>-150.5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-6.6459313608209052E-3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1135.58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393.38</v>
      </c>
      <c r="AA2195" s="11">
        <f t="shared" si="68"/>
        <v>14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7.1177995831003107E-2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536.14</v>
      </c>
      <c r="AA2196" s="11">
        <f t="shared" si="68"/>
        <v>18.5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5.4090349535569071E-2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514.46</v>
      </c>
      <c r="AA2197" s="11">
        <f t="shared" si="68"/>
        <v>19.8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5.0538428643626322E-2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831.69</v>
      </c>
      <c r="AA2198" s="11">
        <f t="shared" si="68"/>
        <v>-15.7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-6.3725667015354273E-2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1903.43</v>
      </c>
      <c r="AA2199" s="11">
        <f t="shared" si="68"/>
        <v>951.7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1.0507347262573353E-3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615.95000000000005</v>
      </c>
      <c r="AA2200" s="11">
        <f t="shared" si="68"/>
        <v>77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1.2988067213247828E-2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425.33</v>
      </c>
      <c r="AA2201" s="11">
        <f t="shared" si="68"/>
        <v>17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5.8777890108856652E-2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332.6</v>
      </c>
      <c r="AA2202" s="11">
        <f t="shared" si="68"/>
        <v>20.8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4.8105832832230903E-2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620.4</v>
      </c>
      <c r="AA2204" s="11">
        <f t="shared" si="68"/>
        <v>41.4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2.4177949709864605E-2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438.27</v>
      </c>
      <c r="AA2205" s="11">
        <f t="shared" si="68"/>
        <v>20.9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4.791566842357451E-2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790.1</v>
      </c>
      <c r="AA2206" s="11">
        <f t="shared" si="68"/>
        <v>-87.8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-1.1390963169219085E-2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430.57</v>
      </c>
      <c r="AA2207" s="11">
        <f t="shared" si="68"/>
        <v>25.3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3.9482546391992009E-2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424.24</v>
      </c>
      <c r="AA2208" s="11">
        <f t="shared" si="68"/>
        <v>23.6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4.2428813878936447E-2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752.34</v>
      </c>
      <c r="AA2209" s="11">
        <f t="shared" si="68"/>
        <v>57.9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1.7279421538134353E-2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1135.58</v>
      </c>
      <c r="AA2210" s="11">
        <f t="shared" si="68"/>
        <v>1135.5999999999999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8.8060726677116543E-4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393.38</v>
      </c>
      <c r="AA2211" s="11">
        <f t="shared" si="68"/>
        <v>14.6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6.8635924551324418E-2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536.14</v>
      </c>
      <c r="AA2212" s="11">
        <f t="shared" si="68"/>
        <v>25.5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3.9168873801618979E-2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514.46</v>
      </c>
      <c r="AA2213" s="11">
        <f t="shared" si="68"/>
        <v>23.4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4.2763285775376123E-2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831.69</v>
      </c>
      <c r="AA2214" s="11">
        <f t="shared" si="68"/>
        <v>-104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-9.6189686060912105E-3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1903.43</v>
      </c>
      <c r="AA2215" s="11">
        <f t="shared" si="68"/>
        <v>951.7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1.0507347262573353E-3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615.95000000000005</v>
      </c>
      <c r="AA2216" s="11">
        <f t="shared" si="68"/>
        <v>51.3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1.9482100819871742E-2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425.33</v>
      </c>
      <c r="AA2217" s="11">
        <f t="shared" si="68"/>
        <v>18.5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5.4075658900148121E-2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332.6</v>
      </c>
      <c r="AA2218" s="11">
        <f t="shared" si="68"/>
        <v>20.8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4.8105832832230903E-2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620.4</v>
      </c>
      <c r="AA2219" s="11">
        <f t="shared" si="68"/>
        <v>38.799999999999997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2.5789813023855579E-2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438.27</v>
      </c>
      <c r="AA2220" s="11">
        <f t="shared" si="68"/>
        <v>18.3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5.4760763912656586E-2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790.1</v>
      </c>
      <c r="AA2221" s="11">
        <f t="shared" si="68"/>
        <v>-790.1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-1.2656625743576763E-3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430.57</v>
      </c>
      <c r="AA2222" s="11">
        <f t="shared" si="68"/>
        <v>23.9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4.1805049120932719E-2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424.24</v>
      </c>
      <c r="AA2223" s="11">
        <f t="shared" si="68"/>
        <v>25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4.0071657552328867E-2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752.34</v>
      </c>
      <c r="AA2224" s="11">
        <f t="shared" si="68"/>
        <v>75.2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1.329186272164181E-2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1135.58</v>
      </c>
      <c r="AA2225" s="11">
        <f t="shared" si="68"/>
        <v>567.79999999999995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1.7612145335423309E-3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393.38</v>
      </c>
      <c r="AA2226" s="11">
        <f t="shared" si="68"/>
        <v>16.399999999999999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6.1009710712288376E-2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536.14</v>
      </c>
      <c r="AA2227" s="11">
        <f t="shared" si="68"/>
        <v>25.5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3.9168873801618979E-2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514.46</v>
      </c>
      <c r="AA2228" s="11">
        <f t="shared" si="68"/>
        <v>24.5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4.0819500058313571E-2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506.73</v>
      </c>
      <c r="AA2229" s="11">
        <f t="shared" si="68"/>
        <v>101.3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9.8671876541748076E-3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632.41999999999996</v>
      </c>
      <c r="AA2230" s="11">
        <f t="shared" si="68"/>
        <v>57.5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1.7393504316751528E-2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669.97</v>
      </c>
      <c r="AA2231" s="11">
        <f t="shared" si="68"/>
        <v>17.2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5.8211561711718436E-2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465.06</v>
      </c>
      <c r="AA2233" s="11">
        <f t="shared" si="68"/>
        <v>20.2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4.9455984174085067E-2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672.51</v>
      </c>
      <c r="AA2234" s="11">
        <f t="shared" si="68"/>
        <v>48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2.0817534311757445E-2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406.25</v>
      </c>
      <c r="AA2235" s="11">
        <f t="shared" si="68"/>
        <v>31.3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3.2000000000000001E-2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493.66</v>
      </c>
      <c r="AA2236" s="11">
        <f t="shared" si="68"/>
        <v>123.4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8.1027427784304985E-3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509.47</v>
      </c>
      <c r="AA2238" s="11">
        <f t="shared" si="68"/>
        <v>39.200000000000003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2.5516713447307986E-2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470.11</v>
      </c>
      <c r="AA2242" s="11">
        <f t="shared" si="68"/>
        <v>156.69999999999999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6.3814851843185631E-3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533.45000000000005</v>
      </c>
      <c r="AA2243" s="11">
        <f t="shared" ref="AA2243:AA2306" si="70">ROUND(IFERROR(Z2243/M2243,0),1)</f>
        <v>12.1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8.2481957071890516E-2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495.2</v>
      </c>
      <c r="AA2244" s="11">
        <f t="shared" si="70"/>
        <v>-123.8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-8.0775444264943458E-3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506.73</v>
      </c>
      <c r="AA2246" s="11">
        <f t="shared" si="70"/>
        <v>36.200000000000003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2.7628125431689458E-2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632.41999999999996</v>
      </c>
      <c r="AA2247" s="11">
        <f t="shared" si="70"/>
        <v>48.6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2.0555959647069987E-2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477.91</v>
      </c>
      <c r="AA2248" s="11">
        <f t="shared" si="70"/>
        <v>31.9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3.1386662760770852E-2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669.97</v>
      </c>
      <c r="AA2249" s="11">
        <f t="shared" si="70"/>
        <v>23.9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4.1792916100720924E-2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465.06</v>
      </c>
      <c r="AA2251" s="11">
        <f t="shared" si="70"/>
        <v>17.899999999999999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5.5906764718530941E-2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672.51</v>
      </c>
      <c r="AA2253" s="11">
        <f t="shared" si="70"/>
        <v>39.6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2.5278434521419757E-2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406.25</v>
      </c>
      <c r="AA2254" s="11">
        <f t="shared" si="70"/>
        <v>23.9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4.1846153846153845E-2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493.66</v>
      </c>
      <c r="AA2255" s="11">
        <f t="shared" si="70"/>
        <v>70.5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1.4179799862253373E-2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509.47</v>
      </c>
      <c r="AA2257" s="11">
        <f t="shared" si="70"/>
        <v>28.3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3.5330834003964903E-2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470.11</v>
      </c>
      <c r="AA2260" s="11">
        <f t="shared" si="70"/>
        <v>52.2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1.9144455552955689E-2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533.45000000000005</v>
      </c>
      <c r="AA2261" s="11">
        <f t="shared" si="70"/>
        <v>14.4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6.9359827537726113E-2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495.2</v>
      </c>
      <c r="AA2262" s="11">
        <f t="shared" si="70"/>
        <v>-82.5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-1.2116316639741519E-2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506.73</v>
      </c>
      <c r="AA2265" s="11">
        <f t="shared" si="70"/>
        <v>33.799999999999997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2.9601562962524419E-2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632.41999999999996</v>
      </c>
      <c r="AA2266" s="11">
        <f t="shared" si="70"/>
        <v>37.200000000000003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2.6880870307706906E-2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477.91</v>
      </c>
      <c r="AA2268" s="11">
        <f t="shared" si="70"/>
        <v>34.1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2.9294218576719464E-2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669.97</v>
      </c>
      <c r="AA2269" s="11">
        <f t="shared" si="70"/>
        <v>23.1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4.3285520247175246E-2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465.06</v>
      </c>
      <c r="AA2271" s="11">
        <f t="shared" si="70"/>
        <v>17.2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5.8057024900012903E-2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672.51</v>
      </c>
      <c r="AA2273" s="11">
        <f t="shared" si="70"/>
        <v>84.1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1.1895733892432826E-2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590.5</v>
      </c>
      <c r="AA2274" s="11">
        <f t="shared" si="70"/>
        <v>42.2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2.3708721422523286E-2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406.25</v>
      </c>
      <c r="AA2275" s="11">
        <f t="shared" si="70"/>
        <v>23.9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4.1846153846153845E-2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493.66</v>
      </c>
      <c r="AA2276" s="11">
        <f t="shared" si="70"/>
        <v>70.5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1.4179799862253373E-2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509.47</v>
      </c>
      <c r="AA2278" s="11">
        <f t="shared" si="70"/>
        <v>22.2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4.5144954560621821E-2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470.11</v>
      </c>
      <c r="AA2281" s="11">
        <f t="shared" si="70"/>
        <v>67.2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1.4890132096743315E-2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533.45000000000005</v>
      </c>
      <c r="AA2282" s="11">
        <f t="shared" si="70"/>
        <v>22.2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4.4990158402849374E-2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495.2</v>
      </c>
      <c r="AA2283" s="11">
        <f t="shared" si="70"/>
        <v>-33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-3.0290791599353797E-2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506.73</v>
      </c>
      <c r="AA2286" s="11">
        <f t="shared" si="70"/>
        <v>29.8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3.3548438024194341E-2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632.41999999999996</v>
      </c>
      <c r="AA2287" s="11">
        <f t="shared" si="70"/>
        <v>37.200000000000003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2.6880870307706906E-2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477.91</v>
      </c>
      <c r="AA2288" s="11">
        <f t="shared" si="70"/>
        <v>18.399999999999999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5.4403548785336146E-2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669.97</v>
      </c>
      <c r="AA2289" s="11">
        <f t="shared" si="70"/>
        <v>27.9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3.5822499514903648E-2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465.06</v>
      </c>
      <c r="AA2291" s="11">
        <f t="shared" si="70"/>
        <v>13.3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7.5259106351868582E-2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672.51</v>
      </c>
      <c r="AA2293" s="11">
        <f t="shared" si="70"/>
        <v>74.7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1.3382700628986929E-2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590.5</v>
      </c>
      <c r="AA2294" s="11">
        <f t="shared" si="70"/>
        <v>73.8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1.3547840812870448E-2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406.25</v>
      </c>
      <c r="AA2295" s="11">
        <f t="shared" si="70"/>
        <v>25.4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3.9384615384615386E-2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493.66</v>
      </c>
      <c r="AA2296" s="11">
        <f t="shared" si="70"/>
        <v>70.5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1.4179799862253373E-2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509.47</v>
      </c>
      <c r="AA2298" s="11">
        <f t="shared" si="70"/>
        <v>12.1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8.2438612675918108E-2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470.11</v>
      </c>
      <c r="AA2301" s="11">
        <f t="shared" si="70"/>
        <v>31.3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3.1907425921592819E-2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533.45000000000005</v>
      </c>
      <c r="AA2302" s="11">
        <f t="shared" si="70"/>
        <v>29.6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3.3742618802137032E-2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495.2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456.81</v>
      </c>
      <c r="AA2306" s="11">
        <f t="shared" si="70"/>
        <v>50.8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1.9701845406186379E-2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506.73</v>
      </c>
      <c r="AA2307" s="11">
        <f t="shared" ref="AA2307:AA2370" si="72">ROUND(IFERROR(Z2307/M2307,0),1)</f>
        <v>253.4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3.9468750616699225E-3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632.41999999999996</v>
      </c>
      <c r="AA2308" s="11">
        <f t="shared" si="72"/>
        <v>105.4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9.4873659909553779E-3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477.91</v>
      </c>
      <c r="AA2309" s="11">
        <f t="shared" si="72"/>
        <v>43.4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2.3016886024565295E-2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669.97</v>
      </c>
      <c r="AA2310" s="11">
        <f t="shared" si="72"/>
        <v>51.5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1.9403853903906143E-2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465.06</v>
      </c>
      <c r="AA2312" s="11">
        <f t="shared" si="72"/>
        <v>155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6.4507805444458778E-3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672.51</v>
      </c>
      <c r="AA2314" s="11">
        <f t="shared" si="72"/>
        <v>168.1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5.947866946216413E-3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590.5</v>
      </c>
      <c r="AA2315" s="11">
        <f t="shared" si="72"/>
        <v>73.8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1.3547840812870448E-2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406.25</v>
      </c>
      <c r="AA2316" s="11">
        <f t="shared" si="72"/>
        <v>45.1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2.2153846153846152E-2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493.66</v>
      </c>
      <c r="AA2317" s="11">
        <f t="shared" si="72"/>
        <v>-23.5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-4.2539399586760118E-2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509.47</v>
      </c>
      <c r="AA2319" s="11">
        <f t="shared" si="72"/>
        <v>42.5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2.3553889335976602E-2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470.11</v>
      </c>
      <c r="AA2322" s="11">
        <f t="shared" si="72"/>
        <v>-22.4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-4.4670396290229945E-2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533.45000000000005</v>
      </c>
      <c r="AA2323" s="11">
        <f t="shared" si="72"/>
        <v>-31.4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-3.1868028868684971E-2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495.2</v>
      </c>
      <c r="AA2324" s="11">
        <f t="shared" si="72"/>
        <v>11.5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8.6833602584814221E-2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456.81</v>
      </c>
      <c r="AA2327" s="11">
        <f t="shared" si="72"/>
        <v>456.8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2.1890939340207089E-3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506.73</v>
      </c>
      <c r="AA2328" s="11">
        <f t="shared" si="72"/>
        <v>56.3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1.7760937777514651E-2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632.41999999999996</v>
      </c>
      <c r="AA2329" s="11">
        <f t="shared" si="72"/>
        <v>79.099999999999994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1.2649821321273838E-2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477.91</v>
      </c>
      <c r="AA2330" s="11">
        <f t="shared" si="72"/>
        <v>59.7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1.6739553472411121E-2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669.97</v>
      </c>
      <c r="AA2331" s="11">
        <f t="shared" si="72"/>
        <v>41.9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2.38816663432691E-2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465.06</v>
      </c>
      <c r="AA2333" s="11">
        <f t="shared" si="72"/>
        <v>38.799999999999997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2.5803122177783511E-2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672.51</v>
      </c>
      <c r="AA2335" s="11">
        <f t="shared" si="72"/>
        <v>61.1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1.6356634102095136E-2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590.5</v>
      </c>
      <c r="AA2336" s="11">
        <f t="shared" si="72"/>
        <v>98.4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1.0160880609652836E-2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406.25</v>
      </c>
      <c r="AA2337" s="11">
        <f t="shared" si="72"/>
        <v>33.9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2.9538461538461538E-2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493.66</v>
      </c>
      <c r="AA2338" s="11">
        <f t="shared" si="72"/>
        <v>-61.7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-1.6205485556860997E-2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509.47</v>
      </c>
      <c r="AA2340" s="11">
        <f t="shared" si="72"/>
        <v>25.5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3.925648222662767E-2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470.11</v>
      </c>
      <c r="AA2343" s="11">
        <f t="shared" si="72"/>
        <v>78.400000000000006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1.2762970368637126E-2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533.45000000000005</v>
      </c>
      <c r="AA2344" s="11">
        <f t="shared" si="72"/>
        <v>106.7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9.3729496672602854E-3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495.2</v>
      </c>
      <c r="AA2345" s="11">
        <f t="shared" si="72"/>
        <v>19.8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5.0484652665589665E-2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456.81</v>
      </c>
      <c r="AA2348" s="11">
        <f t="shared" si="72"/>
        <v>12.3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8.0996475558766226E-2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506.73</v>
      </c>
      <c r="AA2349" s="11">
        <f t="shared" si="72"/>
        <v>63.3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1.578750024667969E-2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632.41999999999996</v>
      </c>
      <c r="AA2350" s="11">
        <f t="shared" si="72"/>
        <v>126.5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7.9061383257961488E-3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477.91</v>
      </c>
      <c r="AA2351" s="11">
        <f t="shared" si="72"/>
        <v>79.7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1.2554665104308341E-2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669.97</v>
      </c>
      <c r="AA2352" s="11">
        <f t="shared" si="72"/>
        <v>55.8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1.7911249757451824E-2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465.06</v>
      </c>
      <c r="AA2354" s="11">
        <f t="shared" si="72"/>
        <v>51.7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1.9352341633337634E-2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672.51</v>
      </c>
      <c r="AA2356" s="11">
        <f t="shared" si="72"/>
        <v>74.7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1.3382700628986929E-2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590.5</v>
      </c>
      <c r="AA2357" s="11">
        <f t="shared" si="72"/>
        <v>42.2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2.3708721422523286E-2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406.25</v>
      </c>
      <c r="AA2358" s="11">
        <f t="shared" si="72"/>
        <v>36.9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2.7076923076923078E-2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493.66</v>
      </c>
      <c r="AA2359" s="11">
        <f t="shared" si="72"/>
        <v>-82.3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-1.2154114167645747E-2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509.47</v>
      </c>
      <c r="AA2361" s="11">
        <f t="shared" si="72"/>
        <v>20.399999999999999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4.9070602783284588E-2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470.11</v>
      </c>
      <c r="AA2364" s="11">
        <f t="shared" si="72"/>
        <v>156.69999999999999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6.3814851843185631E-3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533.45000000000005</v>
      </c>
      <c r="AA2365" s="11">
        <f t="shared" si="72"/>
        <v>533.5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1.8745899334520573E-3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495.2</v>
      </c>
      <c r="AA2366" s="11">
        <f t="shared" si="72"/>
        <v>31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3.2310177705977383E-2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456.81</v>
      </c>
      <c r="AA2369" s="11">
        <f t="shared" si="72"/>
        <v>13.4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7.4429193756704093E-2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506.73</v>
      </c>
      <c r="AA2370" s="11">
        <f t="shared" si="72"/>
        <v>50.7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1.9734375308349615E-2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632.41999999999996</v>
      </c>
      <c r="AA2371" s="11">
        <f t="shared" ref="AA2371:AA2434" si="74">ROUND(IFERROR(Z2371/M2371,0),1)</f>
        <v>79.099999999999994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1.2649821321273838E-2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477.91</v>
      </c>
      <c r="AA2372" s="11">
        <f t="shared" si="74"/>
        <v>68.3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1.4647109288359732E-2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669.97</v>
      </c>
      <c r="AA2373" s="11">
        <f t="shared" si="74"/>
        <v>60.9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1.6418645610997505E-2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465.06</v>
      </c>
      <c r="AA2375" s="11">
        <f t="shared" si="74"/>
        <v>17.2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5.8057024900012903E-2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672.51</v>
      </c>
      <c r="AA2377" s="11">
        <f t="shared" si="74"/>
        <v>56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1.7843600838649238E-2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590.5</v>
      </c>
      <c r="AA2378" s="11">
        <f t="shared" si="74"/>
        <v>36.9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2.7095681625740897E-2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406.25</v>
      </c>
      <c r="AA2379" s="11">
        <f t="shared" si="74"/>
        <v>36.9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2.7076923076923078E-2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493.66</v>
      </c>
      <c r="AA2380" s="11">
        <f t="shared" si="74"/>
        <v>246.8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4.0513713892152492E-3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509.47</v>
      </c>
      <c r="AA2382" s="11">
        <f t="shared" si="74"/>
        <v>42.5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2.3553889335976602E-2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470.11</v>
      </c>
      <c r="AA2385" s="11">
        <f t="shared" si="74"/>
        <v>78.400000000000006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1.2762970368637126E-2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533.45000000000005</v>
      </c>
      <c r="AA2386" s="11">
        <f t="shared" si="74"/>
        <v>533.5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1.8745899334520573E-3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495.2</v>
      </c>
      <c r="AA2387" s="11">
        <f t="shared" si="74"/>
        <v>33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3.0290791599353797E-2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456.81</v>
      </c>
      <c r="AA2390" s="11">
        <f t="shared" si="74"/>
        <v>19.899999999999999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5.0349160482476306E-2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506.73</v>
      </c>
      <c r="AA2391" s="11">
        <f t="shared" si="74"/>
        <v>126.7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7.893750123339845E-3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632.41999999999996</v>
      </c>
      <c r="AA2392" s="11">
        <f t="shared" si="74"/>
        <v>126.5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7.9061383257961488E-3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477.91</v>
      </c>
      <c r="AA2393" s="11">
        <f t="shared" si="74"/>
        <v>79.7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1.2554665104308341E-2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669.97</v>
      </c>
      <c r="AA2394" s="11">
        <f t="shared" si="74"/>
        <v>35.299999999999997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2.8359478782632057E-2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465.06</v>
      </c>
      <c r="AA2396" s="11">
        <f t="shared" si="74"/>
        <v>66.400000000000006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1.5051821270373715E-2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672.51</v>
      </c>
      <c r="AA2398" s="11">
        <f t="shared" si="74"/>
        <v>134.5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7.4348336827705164E-3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590.5</v>
      </c>
      <c r="AA2399" s="11">
        <f t="shared" si="74"/>
        <v>98.4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1.0160880609652836E-2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406.25</v>
      </c>
      <c r="AA2400" s="11">
        <f t="shared" si="74"/>
        <v>45.1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2.2153846153846152E-2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493.66</v>
      </c>
      <c r="AA2401" s="11">
        <f t="shared" si="74"/>
        <v>14.5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6.8873313616659229E-2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509.47</v>
      </c>
      <c r="AA2403" s="11">
        <f t="shared" si="74"/>
        <v>42.5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2.3553889335976602E-2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470.11</v>
      </c>
      <c r="AA2405" s="11">
        <f t="shared" si="74"/>
        <v>-58.8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-1.7017293824849504E-2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533.45000000000005</v>
      </c>
      <c r="AA2406" s="11">
        <f t="shared" si="74"/>
        <v>88.9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1.1247539600712344E-2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495.2</v>
      </c>
      <c r="AA2407" s="11">
        <f t="shared" si="74"/>
        <v>247.6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4.0387722132471729E-3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456.81</v>
      </c>
      <c r="AA2410" s="11">
        <f t="shared" si="74"/>
        <v>41.5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2.4080033274227797E-2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506.73</v>
      </c>
      <c r="AA2411" s="11">
        <f t="shared" si="74"/>
        <v>72.400000000000006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1.3814062715844729E-2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632.41999999999996</v>
      </c>
      <c r="AA2412" s="11">
        <f t="shared" si="74"/>
        <v>79.099999999999994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1.2649821321273838E-2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477.91</v>
      </c>
      <c r="AA2413" s="11">
        <f t="shared" si="74"/>
        <v>59.7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1.6739553472411121E-2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669.97</v>
      </c>
      <c r="AA2414" s="11">
        <f t="shared" si="74"/>
        <v>47.9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2.0896458050360462E-2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465.06</v>
      </c>
      <c r="AA2416" s="11">
        <f t="shared" si="74"/>
        <v>29.1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3.4404162903711351E-2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672.51</v>
      </c>
      <c r="AA2418" s="11">
        <f t="shared" si="74"/>
        <v>224.2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4.4609002096623095E-3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590.5</v>
      </c>
      <c r="AA2419" s="11">
        <f t="shared" si="74"/>
        <v>34.700000000000003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2.8789161727349702E-2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406.25</v>
      </c>
      <c r="AA2420" s="11">
        <f t="shared" si="74"/>
        <v>40.6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2.4615384615384615E-2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493.66</v>
      </c>
      <c r="AA2421" s="11">
        <f t="shared" si="74"/>
        <v>61.7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1.6205485556860997E-2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509.47</v>
      </c>
      <c r="AA2423" s="11">
        <f t="shared" si="74"/>
        <v>36.4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2.7479537558639369E-2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470.11</v>
      </c>
      <c r="AA2425" s="11">
        <f t="shared" si="74"/>
        <v>470.1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2.127161728106188E-3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533.45000000000005</v>
      </c>
      <c r="AA2426" s="11">
        <f t="shared" si="74"/>
        <v>38.1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2.62442590683288E-2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495.2</v>
      </c>
      <c r="AA2427" s="11">
        <f t="shared" si="74"/>
        <v>55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1.8174474959612278E-2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456.81</v>
      </c>
      <c r="AA2430" s="11">
        <f t="shared" si="74"/>
        <v>228.4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4.3781878680414178E-3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506.73</v>
      </c>
      <c r="AA2431" s="11">
        <f t="shared" si="74"/>
        <v>101.3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9.8671876541748076E-3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632.41999999999996</v>
      </c>
      <c r="AA2432" s="11">
        <f t="shared" si="74"/>
        <v>126.5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7.9061383257961488E-3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477.91</v>
      </c>
      <c r="AA2433" s="11">
        <f t="shared" si="74"/>
        <v>53.1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1.8831997656462512E-2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669.97</v>
      </c>
      <c r="AA2434" s="11">
        <f t="shared" si="74"/>
        <v>47.9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2.0896458050360462E-2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465.06</v>
      </c>
      <c r="AA2436" s="11">
        <f t="shared" si="76"/>
        <v>31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3.2253902722229388E-2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672.51</v>
      </c>
      <c r="AA2438" s="11">
        <f t="shared" si="76"/>
        <v>96.1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1.0408767155878722E-2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590.5</v>
      </c>
      <c r="AA2439" s="11">
        <f t="shared" si="76"/>
        <v>73.8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1.3547840812870448E-2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406.25</v>
      </c>
      <c r="AA2440" s="11">
        <f t="shared" si="76"/>
        <v>40.6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2.4615384615384615E-2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493.66</v>
      </c>
      <c r="AA2441" s="11">
        <f t="shared" si="76"/>
        <v>98.7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1.0128428473038123E-2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509.47</v>
      </c>
      <c r="AA2443" s="11">
        <f t="shared" si="76"/>
        <v>31.8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3.1405185781302136E-2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470.11</v>
      </c>
      <c r="AA2445" s="11">
        <f t="shared" si="76"/>
        <v>117.5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8.508646912424752E-3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533.45000000000005</v>
      </c>
      <c r="AA2446" s="11">
        <f t="shared" si="76"/>
        <v>53.3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1.8745899334520571E-2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495.2</v>
      </c>
      <c r="AA2447" s="11">
        <f t="shared" si="76"/>
        <v>38.1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2.6252019386106624E-2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456.81</v>
      </c>
      <c r="AA2450" s="11">
        <f t="shared" si="76"/>
        <v>152.30000000000001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6.5672818020621263E-3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506.73</v>
      </c>
      <c r="AA2451" s="11">
        <f t="shared" si="76"/>
        <v>50.7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1.9734375308349615E-2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632.41999999999996</v>
      </c>
      <c r="AA2452" s="11">
        <f t="shared" si="76"/>
        <v>33.299999999999997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3.0043325638025364E-2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477.91</v>
      </c>
      <c r="AA2453" s="11">
        <f t="shared" si="76"/>
        <v>47.8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2.0924441840513903E-2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669.97</v>
      </c>
      <c r="AA2454" s="11">
        <f t="shared" si="76"/>
        <v>41.9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2.38816663432691E-2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465.06</v>
      </c>
      <c r="AA2455" s="11">
        <f t="shared" si="76"/>
        <v>19.399999999999999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5.1606244355567023E-2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672.51</v>
      </c>
      <c r="AA2457" s="11">
        <f t="shared" si="76"/>
        <v>39.6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2.5278434521419757E-2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590.5</v>
      </c>
      <c r="AA2458" s="11">
        <f t="shared" si="76"/>
        <v>26.8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3.7256562235393732E-2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680.53</v>
      </c>
      <c r="AA2459" s="11">
        <f t="shared" si="76"/>
        <v>113.4</v>
      </c>
      <c r="AB2459" s="5">
        <f>IFERROR(VLOOKUP(C2459,[2]Sheet1!$B:$F,5,FALSE),0)</f>
        <v>3037787.2</v>
      </c>
      <c r="AC2459" s="11">
        <v>0</v>
      </c>
      <c r="AD2459" s="11">
        <v>0</v>
      </c>
      <c r="AE2459" s="10"/>
      <c r="AF2459" s="13">
        <f t="shared" si="77"/>
        <v>8.8166576051019064E-3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406.25</v>
      </c>
      <c r="AA2460" s="11">
        <f t="shared" si="76"/>
        <v>36.9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2.7076923076923078E-2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493.66</v>
      </c>
      <c r="AA2461" s="11">
        <f t="shared" si="76"/>
        <v>123.4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8.1027427784304985E-3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509.47</v>
      </c>
      <c r="AA2463" s="11">
        <f t="shared" si="76"/>
        <v>31.8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3.1405185781302136E-2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470.11</v>
      </c>
      <c r="AA2465" s="11">
        <f t="shared" si="76"/>
        <v>58.8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1.7017293824849504E-2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533.45000000000005</v>
      </c>
      <c r="AA2466" s="11">
        <f t="shared" si="76"/>
        <v>66.7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1.4996719467616458E-2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495.2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456.81</v>
      </c>
      <c r="AA2470" s="11">
        <f t="shared" si="76"/>
        <v>228.4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4.3781878680414178E-3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506.73</v>
      </c>
      <c r="AA2471" s="11">
        <f t="shared" si="76"/>
        <v>36.200000000000003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2.7628125431689458E-2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632.41999999999996</v>
      </c>
      <c r="AA2472" s="11">
        <f t="shared" si="76"/>
        <v>105.4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9.4873659909553779E-3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477.91</v>
      </c>
      <c r="AA2473" s="11">
        <f t="shared" si="76"/>
        <v>59.7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1.6739553472411121E-2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669.97</v>
      </c>
      <c r="AA2474" s="11">
        <f t="shared" si="76"/>
        <v>47.9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2.0896458050360462E-2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465.06</v>
      </c>
      <c r="AA2475" s="11">
        <f t="shared" si="76"/>
        <v>38.799999999999997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2.5803122177783511E-2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672.51</v>
      </c>
      <c r="AA2477" s="11">
        <f t="shared" si="76"/>
        <v>48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2.0817534311757445E-2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590.5</v>
      </c>
      <c r="AA2478" s="11">
        <f t="shared" si="76"/>
        <v>98.4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1.0160880609652836E-2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406.25</v>
      </c>
      <c r="AA2479" s="11">
        <f t="shared" si="76"/>
        <v>29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3.446153846153846E-2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493.66</v>
      </c>
      <c r="AA2480" s="11">
        <f t="shared" si="76"/>
        <v>246.8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4.0513713892152492E-3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509.47</v>
      </c>
      <c r="AA2482" s="11">
        <f t="shared" si="76"/>
        <v>34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2.9442361669970753E-2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470.11</v>
      </c>
      <c r="AA2484" s="11">
        <f t="shared" si="76"/>
        <v>-94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-1.0635808640530939E-2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533.45000000000005</v>
      </c>
      <c r="AA2485" s="11">
        <f t="shared" si="76"/>
        <v>59.3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1.6871309401068516E-2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495.2</v>
      </c>
      <c r="AA2486" s="11">
        <f t="shared" si="76"/>
        <v>165.1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6.0581583198707593E-3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456.81</v>
      </c>
      <c r="AA2488" s="11">
        <f t="shared" si="76"/>
        <v>-228.4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-4.3781878680414178E-3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506.73</v>
      </c>
      <c r="AA2489" s="11">
        <f t="shared" si="76"/>
        <v>46.1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2.1707812839184576E-2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632.41999999999996</v>
      </c>
      <c r="AA2490" s="11">
        <f t="shared" si="76"/>
        <v>42.2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2.3718414977388445E-2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477.91</v>
      </c>
      <c r="AA2491" s="11">
        <f t="shared" si="76"/>
        <v>47.8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2.0924441840513903E-2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669.97</v>
      </c>
      <c r="AA2492" s="11">
        <f t="shared" si="76"/>
        <v>37.200000000000003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2.6866874636177738E-2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465.06</v>
      </c>
      <c r="AA2493" s="11">
        <f t="shared" si="76"/>
        <v>58.1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1.7202081451855675E-2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672.51</v>
      </c>
      <c r="AA2495" s="11">
        <f t="shared" si="76"/>
        <v>19.2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5.2043835779393616E-2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590.5</v>
      </c>
      <c r="AA2496" s="11">
        <f t="shared" si="76"/>
        <v>295.3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3.3869602032176121E-3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680.53</v>
      </c>
      <c r="AA2497" s="11">
        <f t="shared" si="76"/>
        <v>32.4</v>
      </c>
      <c r="AB2497" s="5">
        <f>IFERROR(VLOOKUP(C2497,[2]Sheet1!$B:$F,5,FALSE),0)</f>
        <v>3037787.2</v>
      </c>
      <c r="AC2497" s="11">
        <v>0</v>
      </c>
      <c r="AD2497" s="11">
        <v>0</v>
      </c>
      <c r="AE2497" s="10"/>
      <c r="AF2497" s="13">
        <f t="shared" si="77"/>
        <v>3.0858301617856673E-2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406.25</v>
      </c>
      <c r="AA2498" s="11">
        <f t="shared" si="76"/>
        <v>33.9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2.9538461538461538E-2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493.66</v>
      </c>
      <c r="AA2499" s="11">
        <f t="shared" ref="AA2499:AA2562" si="78">ROUND(IFERROR(Z2499/M2499,0),1)</f>
        <v>-98.7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-1.0128428473038123E-2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509.47</v>
      </c>
      <c r="AA2501" s="11">
        <f t="shared" si="78"/>
        <v>31.8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3.1405185781302136E-2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470.11</v>
      </c>
      <c r="AA2503" s="11">
        <f t="shared" si="78"/>
        <v>31.3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3.1907425921592819E-2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533.45000000000005</v>
      </c>
      <c r="AA2504" s="11">
        <f t="shared" si="78"/>
        <v>38.1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2.62442590683288E-2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495.2</v>
      </c>
      <c r="AA2505" s="11">
        <f t="shared" si="78"/>
        <v>45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2.2213247172859451E-2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456.81</v>
      </c>
      <c r="AA2507" s="11">
        <f t="shared" si="78"/>
        <v>-45.7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-2.189093934020709E-2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506.73</v>
      </c>
      <c r="AA2508" s="11">
        <f t="shared" si="78"/>
        <v>46.1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2.1707812839184576E-2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632.41999999999996</v>
      </c>
      <c r="AA2509" s="11">
        <f t="shared" si="78"/>
        <v>35.1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2.8462097972866134E-2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477.91</v>
      </c>
      <c r="AA2510" s="11">
        <f t="shared" si="78"/>
        <v>53.1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1.8831997656462512E-2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669.97</v>
      </c>
      <c r="AA2511" s="11">
        <f t="shared" si="78"/>
        <v>44.7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2.2389062196814781E-2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465.06</v>
      </c>
      <c r="AA2512" s="11">
        <f t="shared" si="78"/>
        <v>46.5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2.1502601814819593E-2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672.51</v>
      </c>
      <c r="AA2514" s="11">
        <f t="shared" si="78"/>
        <v>21.7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4.6095968833177202E-2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680.53</v>
      </c>
      <c r="AA2515" s="11">
        <f t="shared" si="78"/>
        <v>35.799999999999997</v>
      </c>
      <c r="AB2515" s="5">
        <f>IFERROR(VLOOKUP(C2515,[2]Sheet1!$B:$F,5,FALSE),0)</f>
        <v>3037787.2</v>
      </c>
      <c r="AC2515" s="11">
        <v>0</v>
      </c>
      <c r="AD2515" s="11">
        <v>0</v>
      </c>
      <c r="AE2515" s="10"/>
      <c r="AF2515" s="13">
        <f t="shared" si="79"/>
        <v>2.7919415749489369E-2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406.25</v>
      </c>
      <c r="AA2516" s="11">
        <f t="shared" si="78"/>
        <v>31.3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3.2000000000000001E-2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493.66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509.47</v>
      </c>
      <c r="AA2519" s="11">
        <f t="shared" si="78"/>
        <v>34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2.9442361669970753E-2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470.11</v>
      </c>
      <c r="AA2521" s="11">
        <f t="shared" si="78"/>
        <v>47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2.1271617281061878E-2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533.45000000000005</v>
      </c>
      <c r="AA2522" s="11">
        <f t="shared" si="78"/>
        <v>48.5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2.0620489267972629E-2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495.2</v>
      </c>
      <c r="AA2523" s="11">
        <f t="shared" si="78"/>
        <v>49.5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2.0193861066235864E-2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456.81</v>
      </c>
      <c r="AA2525" s="11">
        <f t="shared" si="78"/>
        <v>25.4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3.9403690812372758E-2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506.73</v>
      </c>
      <c r="AA2526" s="11">
        <f t="shared" si="78"/>
        <v>50.7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1.9734375308349615E-2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632.41999999999996</v>
      </c>
      <c r="AA2527" s="11">
        <f t="shared" si="78"/>
        <v>48.6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2.0555959647069987E-2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477.91</v>
      </c>
      <c r="AA2528" s="11">
        <f t="shared" si="78"/>
        <v>59.7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1.6739553472411121E-2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669.97</v>
      </c>
      <c r="AA2529" s="11">
        <f t="shared" si="78"/>
        <v>60.9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1.6418645610997505E-2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465.06</v>
      </c>
      <c r="AA2530" s="11">
        <f t="shared" si="78"/>
        <v>33.200000000000003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3.0103642540747429E-2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672.51</v>
      </c>
      <c r="AA2532" s="11">
        <f t="shared" si="78"/>
        <v>19.8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5.0556869042839514E-2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590.5</v>
      </c>
      <c r="AA2533" s="11">
        <f t="shared" si="78"/>
        <v>98.4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1.0160880609652836E-2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680.53</v>
      </c>
      <c r="AA2534" s="11">
        <f t="shared" si="78"/>
        <v>42.5</v>
      </c>
      <c r="AB2534" s="5">
        <f>IFERROR(VLOOKUP(C2534,[2]Sheet1!$B:$F,5,FALSE),0)</f>
        <v>3037787.2</v>
      </c>
      <c r="AC2534" s="11">
        <v>0</v>
      </c>
      <c r="AD2534" s="11">
        <v>0</v>
      </c>
      <c r="AE2534" s="10"/>
      <c r="AF2534" s="13">
        <f t="shared" si="79"/>
        <v>2.3511086946938417E-2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406.25</v>
      </c>
      <c r="AA2535" s="11">
        <f t="shared" si="78"/>
        <v>50.8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1.9692307692307693E-2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493.66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509.47</v>
      </c>
      <c r="AA2538" s="11">
        <f t="shared" si="78"/>
        <v>36.4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2.7479537558639369E-2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470.11</v>
      </c>
      <c r="AA2540" s="11">
        <f t="shared" si="78"/>
        <v>47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2.1271617281061878E-2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533.45000000000005</v>
      </c>
      <c r="AA2541" s="11">
        <f t="shared" si="78"/>
        <v>177.8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5.6237698003561718E-3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495.2</v>
      </c>
      <c r="AA2542" s="11">
        <f t="shared" si="78"/>
        <v>70.7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1.4135702746365105E-2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456.81</v>
      </c>
      <c r="AA2544" s="11">
        <f t="shared" si="78"/>
        <v>24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4.1592784746393469E-2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506.73</v>
      </c>
      <c r="AA2545" s="11">
        <f t="shared" si="78"/>
        <v>126.7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7.893750123339845E-3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632.41999999999996</v>
      </c>
      <c r="AA2546" s="11">
        <f t="shared" si="78"/>
        <v>42.2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2.3718414977388445E-2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477.91</v>
      </c>
      <c r="AA2547" s="11">
        <f t="shared" si="78"/>
        <v>43.4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2.3016886024565295E-2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669.97</v>
      </c>
      <c r="AA2548" s="11">
        <f t="shared" si="78"/>
        <v>16.7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5.9704165858172752E-2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465.06</v>
      </c>
      <c r="AA2549" s="11">
        <f t="shared" si="78"/>
        <v>77.5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1.2901561088891756E-2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672.51</v>
      </c>
      <c r="AA2551" s="11">
        <f t="shared" si="78"/>
        <v>26.9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3.7174168413852585E-2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590.5</v>
      </c>
      <c r="AA2552" s="11">
        <f t="shared" si="78"/>
        <v>295.3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3.3869602032176121E-3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680.53</v>
      </c>
      <c r="AA2553" s="11">
        <f t="shared" si="78"/>
        <v>-35.799999999999997</v>
      </c>
      <c r="AB2553" s="5">
        <f>IFERROR(VLOOKUP(C2553,[2]Sheet1!$B:$F,5,FALSE),0)</f>
        <v>3037787.2</v>
      </c>
      <c r="AC2553" s="11">
        <v>0</v>
      </c>
      <c r="AD2553" s="11">
        <v>0</v>
      </c>
      <c r="AE2553" s="10"/>
      <c r="AF2553" s="13">
        <f t="shared" si="79"/>
        <v>-2.7919415749489369E-2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406.25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493.66</v>
      </c>
      <c r="AA2555" s="11">
        <f t="shared" si="78"/>
        <v>-41.1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-2.4308228335291494E-2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509.47</v>
      </c>
      <c r="AA2557" s="11">
        <f t="shared" si="78"/>
        <v>72.8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1.3739768779319685E-2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470.11</v>
      </c>
      <c r="AA2559" s="11">
        <f t="shared" si="78"/>
        <v>47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2.1271617281061878E-2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533.45000000000005</v>
      </c>
      <c r="AA2560" s="11">
        <f t="shared" si="78"/>
        <v>17.8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5.6237698003561716E-2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495.2</v>
      </c>
      <c r="AA2561" s="11">
        <f t="shared" si="78"/>
        <v>-123.8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-8.0775444264943458E-3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456.81</v>
      </c>
      <c r="AA2563" s="11">
        <f t="shared" ref="AA2563:AA2626" si="80">ROUND(IFERROR(Z2563/M2563,0),1)</f>
        <v>45.7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2.189093934020709E-2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506.73</v>
      </c>
      <c r="AA2564" s="11">
        <f t="shared" si="80"/>
        <v>46.1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2.1707812839184576E-2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632.41999999999996</v>
      </c>
      <c r="AA2565" s="11">
        <f t="shared" si="80"/>
        <v>48.6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2.0555959647069987E-2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477.91</v>
      </c>
      <c r="AA2566" s="11">
        <f t="shared" si="80"/>
        <v>59.7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1.6739553472411121E-2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669.97</v>
      </c>
      <c r="AA2567" s="11">
        <f t="shared" si="80"/>
        <v>27.9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3.5822499514903648E-2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465.06</v>
      </c>
      <c r="AA2568" s="11">
        <f t="shared" si="80"/>
        <v>-42.3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-2.3652861996301552E-2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672.51</v>
      </c>
      <c r="AA2570" s="11">
        <f t="shared" si="80"/>
        <v>29.2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3.4200234940744374E-2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590.5</v>
      </c>
      <c r="AA2571" s="11">
        <f t="shared" si="80"/>
        <v>196.8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5.0804403048264179E-3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680.53</v>
      </c>
      <c r="AA2572" s="11">
        <f t="shared" si="80"/>
        <v>-226.8</v>
      </c>
      <c r="AB2572" s="5">
        <f>IFERROR(VLOOKUP(C2572,[2]Sheet1!$B:$F,5,FALSE),0)</f>
        <v>3037787.2</v>
      </c>
      <c r="AC2572" s="11">
        <v>0</v>
      </c>
      <c r="AD2572" s="11">
        <v>0</v>
      </c>
      <c r="AE2572" s="10"/>
      <c r="AF2572" s="13">
        <f t="shared" si="81"/>
        <v>-4.4083288025509532E-3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406.25</v>
      </c>
      <c r="AA2573" s="11">
        <f t="shared" si="80"/>
        <v>19.3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5.169230769230769E-2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493.66</v>
      </c>
      <c r="AA2574" s="11">
        <f t="shared" si="80"/>
        <v>70.5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1.4179799862253373E-2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509.47</v>
      </c>
      <c r="AA2576" s="11">
        <f t="shared" si="80"/>
        <v>39.200000000000003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2.5516713447307986E-2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470.11</v>
      </c>
      <c r="AA2578" s="11">
        <f t="shared" si="80"/>
        <v>235.1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4.254323456212376E-3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533.45000000000005</v>
      </c>
      <c r="AA2579" s="11">
        <f t="shared" si="80"/>
        <v>13.7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7.3109007404630236E-2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495.2</v>
      </c>
      <c r="AA2580" s="11">
        <f t="shared" si="80"/>
        <v>-20.6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-4.8465266558966075E-2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456.81</v>
      </c>
      <c r="AA2582" s="11">
        <f t="shared" si="80"/>
        <v>57.1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1.7512751472165671E-2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506.73</v>
      </c>
      <c r="AA2583" s="11">
        <f t="shared" si="80"/>
        <v>46.1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2.1707812839184576E-2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632.41999999999996</v>
      </c>
      <c r="AA2584" s="11">
        <f t="shared" si="80"/>
        <v>27.5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3.6368236298662281E-2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477.91</v>
      </c>
      <c r="AA2585" s="11">
        <f t="shared" si="80"/>
        <v>39.799999999999997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2.5109330208616682E-2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669.97</v>
      </c>
      <c r="AA2586" s="11">
        <f t="shared" si="80"/>
        <v>29.1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3.4329895368449333E-2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465.06</v>
      </c>
      <c r="AA2587" s="11">
        <f t="shared" si="80"/>
        <v>155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6.4507805444458778E-3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672.51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7.7322270300813373E-2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590.5</v>
      </c>
      <c r="AA2590" s="11">
        <f t="shared" si="80"/>
        <v>590.5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1.693480101608806E-3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680.53</v>
      </c>
      <c r="AA2591" s="11">
        <f t="shared" si="80"/>
        <v>340.3</v>
      </c>
      <c r="AB2591" s="5">
        <f>IFERROR(VLOOKUP(C2591,[2]Sheet1!$B:$F,5,FALSE),0)</f>
        <v>3037787.2</v>
      </c>
      <c r="AC2591" s="11">
        <v>0</v>
      </c>
      <c r="AD2591" s="11">
        <v>0</v>
      </c>
      <c r="AE2591" s="10"/>
      <c r="AF2591" s="13">
        <f t="shared" si="81"/>
        <v>2.9388858683673021E-3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406.25</v>
      </c>
      <c r="AA2592" s="11">
        <f t="shared" si="80"/>
        <v>27.1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3.6923076923076927E-2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493.66</v>
      </c>
      <c r="AA2593" s="11">
        <f t="shared" si="80"/>
        <v>82.3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1.2154114167645747E-2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509.47</v>
      </c>
      <c r="AA2595" s="11">
        <f t="shared" si="80"/>
        <v>42.5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2.3553889335976602E-2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470.11</v>
      </c>
      <c r="AA2597" s="11">
        <f t="shared" si="80"/>
        <v>33.6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2.978026419348663E-2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533.45000000000005</v>
      </c>
      <c r="AA2598" s="11">
        <f t="shared" si="80"/>
        <v>12.7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7.8732777204986407E-2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495.2</v>
      </c>
      <c r="AA2599" s="11">
        <f t="shared" si="80"/>
        <v>45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2.2213247172859451E-2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456.81</v>
      </c>
      <c r="AA2600" s="11">
        <f t="shared" si="80"/>
        <v>228.4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4.3781878680414178E-3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506.73</v>
      </c>
      <c r="AA2601" s="11">
        <f t="shared" si="80"/>
        <v>42.2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2.3681250370019537E-2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632.41999999999996</v>
      </c>
      <c r="AA2602" s="11">
        <f t="shared" si="80"/>
        <v>30.1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3.3205780968343826E-2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477.91</v>
      </c>
      <c r="AA2603" s="11">
        <f t="shared" si="80"/>
        <v>39.799999999999997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2.5109330208616682E-2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669.97</v>
      </c>
      <c r="AA2604" s="11">
        <f t="shared" si="80"/>
        <v>35.299999999999997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2.8359478782632057E-2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465.06</v>
      </c>
      <c r="AA2605" s="11">
        <f t="shared" si="80"/>
        <v>42.3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2.3652861996301552E-2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672.51</v>
      </c>
      <c r="AA2606" s="11">
        <f t="shared" si="80"/>
        <v>11.4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8.7731037456692099E-2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590.5</v>
      </c>
      <c r="AA2607" s="11">
        <f t="shared" si="80"/>
        <v>147.6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6.7739204064352241E-3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680.53</v>
      </c>
      <c r="AA2608" s="11">
        <f t="shared" si="80"/>
        <v>136.1</v>
      </c>
      <c r="AB2608" s="5">
        <f>IFERROR(VLOOKUP(C2608,[2]Sheet1!$B:$F,5,FALSE),0)</f>
        <v>3037787.2</v>
      </c>
      <c r="AC2608" s="11">
        <v>0</v>
      </c>
      <c r="AD2608" s="11">
        <v>0</v>
      </c>
      <c r="AE2608" s="10"/>
      <c r="AF2608" s="13">
        <f t="shared" si="81"/>
        <v>7.3472146709182553E-3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406.25</v>
      </c>
      <c r="AA2609" s="11">
        <f t="shared" si="80"/>
        <v>31.3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3.2000000000000001E-2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493.66</v>
      </c>
      <c r="AA2610" s="11">
        <f t="shared" si="80"/>
        <v>98.7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1.0128428473038123E-2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509.47</v>
      </c>
      <c r="AA2611" s="11">
        <f t="shared" si="80"/>
        <v>39.200000000000003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2.5516713447307986E-2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470.11</v>
      </c>
      <c r="AA2612" s="11">
        <f t="shared" si="80"/>
        <v>31.3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3.1907425921592819E-2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533.45000000000005</v>
      </c>
      <c r="AA2613" s="11">
        <f t="shared" si="80"/>
        <v>23.2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4.3115568469397313E-2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495.2</v>
      </c>
      <c r="AA2614" s="11">
        <f t="shared" si="80"/>
        <v>49.5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2.0193861066235864E-2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456.81</v>
      </c>
      <c r="AA2615" s="11">
        <f t="shared" si="80"/>
        <v>456.8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2.1890939340207089E-3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506.73</v>
      </c>
      <c r="AA2616" s="11">
        <f t="shared" si="80"/>
        <v>84.5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1.1840625185009768E-2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632.41999999999996</v>
      </c>
      <c r="AA2617" s="11">
        <f t="shared" si="80"/>
        <v>19.2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5.2180512950254582E-2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477.91</v>
      </c>
      <c r="AA2618" s="11">
        <f t="shared" si="80"/>
        <v>68.3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1.4647109288359732E-2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669.97</v>
      </c>
      <c r="AA2619" s="11">
        <f t="shared" si="80"/>
        <v>39.4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2.5374270489723419E-2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465.06</v>
      </c>
      <c r="AA2620" s="11">
        <f t="shared" si="80"/>
        <v>24.5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4.0854943448157224E-2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672.51</v>
      </c>
      <c r="AA2621" s="11">
        <f t="shared" si="80"/>
        <v>56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1.7843600838649238E-2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590.5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680.53</v>
      </c>
      <c r="AA2623" s="11">
        <f t="shared" si="80"/>
        <v>226.8</v>
      </c>
      <c r="AB2623" s="5">
        <f>IFERROR(VLOOKUP(C2623,[2]Sheet1!$B:$F,5,FALSE),0)</f>
        <v>3037787.2</v>
      </c>
      <c r="AC2623" s="11">
        <v>0</v>
      </c>
      <c r="AD2623" s="11">
        <v>0</v>
      </c>
      <c r="AE2623" s="10"/>
      <c r="AF2623" s="13">
        <f t="shared" si="81"/>
        <v>4.4083288025509532E-3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406.25</v>
      </c>
      <c r="AA2624" s="11">
        <f t="shared" si="80"/>
        <v>406.3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2.4615384615384616E-3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493.66</v>
      </c>
      <c r="AA2625" s="11">
        <f t="shared" si="80"/>
        <v>29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3.4436656808329615E-2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509.47</v>
      </c>
      <c r="AA2626" s="11">
        <f t="shared" si="80"/>
        <v>42.5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2.3553889335976602E-2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470.11</v>
      </c>
      <c r="AA2627" s="11">
        <f t="shared" ref="AA2627:AA2690" si="82">ROUND(IFERROR(Z2627/M2627,0),1)</f>
        <v>47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2.1271617281061878E-2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533.45000000000005</v>
      </c>
      <c r="AA2628" s="11">
        <f t="shared" si="82"/>
        <v>66.7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1.4996719467616458E-2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495.2</v>
      </c>
      <c r="AA2629" s="11">
        <f t="shared" si="82"/>
        <v>8.5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0.11712439418416802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456.81</v>
      </c>
      <c r="AA2630" s="11">
        <f t="shared" si="82"/>
        <v>228.4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4.3781878680414178E-3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506.73</v>
      </c>
      <c r="AA2631" s="11">
        <f t="shared" si="82"/>
        <v>63.3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1.578750024667969E-2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632.41999999999996</v>
      </c>
      <c r="AA2632" s="11">
        <f t="shared" si="82"/>
        <v>37.200000000000003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2.6880870307706906E-2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477.91</v>
      </c>
      <c r="AA2633" s="11">
        <f t="shared" si="82"/>
        <v>68.3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1.4647109288359732E-2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669.97</v>
      </c>
      <c r="AA2634" s="11">
        <f t="shared" si="82"/>
        <v>41.9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2.38816663432691E-2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465.06</v>
      </c>
      <c r="AA2635" s="11">
        <f t="shared" si="82"/>
        <v>46.5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2.1502601814819593E-2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672.51</v>
      </c>
      <c r="AA2636" s="11">
        <f t="shared" si="82"/>
        <v>61.1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1.6356634102095136E-2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590.5</v>
      </c>
      <c r="AA2637" s="11">
        <f t="shared" si="82"/>
        <v>295.3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3.3869602032176121E-3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680.53</v>
      </c>
      <c r="AA2638" s="11">
        <f t="shared" si="82"/>
        <v>52.3</v>
      </c>
      <c r="AB2638" s="5">
        <f>IFERROR(VLOOKUP(C2638,[2]Sheet1!$B:$F,5,FALSE),0)</f>
        <v>3037787.2</v>
      </c>
      <c r="AC2638" s="11">
        <v>0</v>
      </c>
      <c r="AD2638" s="11">
        <v>0</v>
      </c>
      <c r="AE2638" s="10"/>
      <c r="AF2638" s="13">
        <f t="shared" si="83"/>
        <v>1.9102758144387465E-2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406.25</v>
      </c>
      <c r="AA2639" s="11">
        <f t="shared" si="82"/>
        <v>67.7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1.4769230769230769E-2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493.66</v>
      </c>
      <c r="AA2640" s="11">
        <f t="shared" si="82"/>
        <v>82.3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1.2154114167645747E-2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509.47</v>
      </c>
      <c r="AA2641" s="11">
        <f t="shared" si="82"/>
        <v>50.9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1.9628241113313835E-2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470.11</v>
      </c>
      <c r="AA2642" s="11">
        <f t="shared" si="82"/>
        <v>94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1.0635808640530939E-2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533.45000000000005</v>
      </c>
      <c r="AA2643" s="11">
        <f t="shared" si="82"/>
        <v>133.4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7.498359733808229E-3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495.2</v>
      </c>
      <c r="AA2644" s="11">
        <f t="shared" si="82"/>
        <v>14.6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6.8659127625201946E-2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456.81</v>
      </c>
      <c r="AA2645" s="11">
        <f t="shared" si="82"/>
        <v>228.4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4.3781878680414178E-3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506.73</v>
      </c>
      <c r="AA2646" s="11">
        <f t="shared" si="82"/>
        <v>84.5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1.1840625185009768E-2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632.41999999999996</v>
      </c>
      <c r="AA2647" s="11">
        <f t="shared" si="82"/>
        <v>39.5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2.5299642642547675E-2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477.91</v>
      </c>
      <c r="AA2648" s="11">
        <f t="shared" si="82"/>
        <v>79.7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1.2554665104308341E-2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669.97</v>
      </c>
      <c r="AA2649" s="11">
        <f t="shared" si="82"/>
        <v>44.7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2.2389062196814781E-2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465.06</v>
      </c>
      <c r="AA2650" s="11">
        <f t="shared" si="82"/>
        <v>46.5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2.1502601814819593E-2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672.51</v>
      </c>
      <c r="AA2651" s="11">
        <f t="shared" si="82"/>
        <v>61.1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1.6356634102095136E-2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680.53</v>
      </c>
      <c r="AA2652" s="11">
        <f t="shared" si="82"/>
        <v>75.599999999999994</v>
      </c>
      <c r="AB2652" s="5">
        <f>IFERROR(VLOOKUP(C2652,[2]Sheet1!$B:$F,5,FALSE),0)</f>
        <v>3037787.2</v>
      </c>
      <c r="AC2652" s="11">
        <v>0</v>
      </c>
      <c r="AD2652" s="11">
        <v>0</v>
      </c>
      <c r="AE2652" s="10"/>
      <c r="AF2652" s="13">
        <f t="shared" si="83"/>
        <v>1.3224986407652859E-2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406.25</v>
      </c>
      <c r="AA2653" s="11">
        <f t="shared" si="82"/>
        <v>67.7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1.4769230769230769E-2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493.66</v>
      </c>
      <c r="AA2654" s="11">
        <f t="shared" si="82"/>
        <v>246.8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4.0513713892152492E-3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509.47</v>
      </c>
      <c r="AA2655" s="11">
        <f t="shared" si="82"/>
        <v>50.9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1.9628241113313835E-2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470.11</v>
      </c>
      <c r="AA2656" s="11">
        <f t="shared" si="82"/>
        <v>94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1.0635808640530939E-2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533.45000000000005</v>
      </c>
      <c r="AA2657" s="11">
        <f t="shared" si="82"/>
        <v>35.6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2.8118849001780858E-2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495.2</v>
      </c>
      <c r="AA2658" s="11">
        <f t="shared" si="82"/>
        <v>19.8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5.0484652665589665E-2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456.81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326.49</v>
      </c>
      <c r="AA2660" s="11">
        <f t="shared" si="82"/>
        <v>18.100000000000001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5.513185702471745E-2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209.55</v>
      </c>
      <c r="AA2662" s="11">
        <f t="shared" si="82"/>
        <v>13.1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7.63540921021236E-2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742.98</v>
      </c>
      <c r="AA2663" s="11">
        <f t="shared" si="82"/>
        <v>27.5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3.6340143745457479E-2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251.52</v>
      </c>
      <c r="AA2664" s="11">
        <f t="shared" si="82"/>
        <v>11.4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8.7468193384223916E-2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210.16</v>
      </c>
      <c r="AA2665" s="11">
        <f t="shared" si="82"/>
        <v>11.1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9.0407308717167872E-2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201.39</v>
      </c>
      <c r="AA2666" s="11">
        <f t="shared" si="82"/>
        <v>10.6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9.4344307065892058E-2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247.02</v>
      </c>
      <c r="AA2668" s="11">
        <f t="shared" si="82"/>
        <v>11.8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8.5013359242166617E-2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522.58000000000004</v>
      </c>
      <c r="AA2670" s="11">
        <f t="shared" si="82"/>
        <v>23.8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4.2098817405947411E-2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253.97</v>
      </c>
      <c r="AA2671" s="11">
        <f t="shared" si="82"/>
        <v>11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9.0561877387092968E-2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344.34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0.11326014985189058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249.79</v>
      </c>
      <c r="AA2675" s="11">
        <f t="shared" si="82"/>
        <v>12.5</v>
      </c>
      <c r="AB2675" s="5">
        <f>IFERROR(VLOOKUP(C2675,[2]Sheet1!$B:$F,5,FALSE),0)</f>
        <v>89996859.399999991</v>
      </c>
      <c r="AC2675" s="11">
        <v>0</v>
      </c>
      <c r="AD2675" s="11">
        <v>8.25</v>
      </c>
      <c r="AE2675" s="10"/>
      <c r="AF2675" s="13">
        <f t="shared" si="83"/>
        <v>8.0067256495456179E-2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257.76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7.7591558038485414E-2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364.75</v>
      </c>
      <c r="AA2677" s="11">
        <f t="shared" si="82"/>
        <v>18.2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5.4832076764907471E-2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385.37</v>
      </c>
      <c r="AA2678" s="11">
        <f t="shared" si="82"/>
        <v>22.7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4.4113449412253161E-2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361.19</v>
      </c>
      <c r="AA2679" s="11">
        <f t="shared" si="82"/>
        <v>13.9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7.1984274204712206E-2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622.83000000000004</v>
      </c>
      <c r="AA2680" s="11">
        <f t="shared" si="82"/>
        <v>26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3.853378931650691E-2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210.71</v>
      </c>
      <c r="AA2683" s="11">
        <f t="shared" si="82"/>
        <v>10.5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9.4917184756300121E-2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326.49</v>
      </c>
      <c r="AA2685" s="11">
        <f t="shared" si="82"/>
        <v>-108.8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-9.1886428374529077E-3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209.55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6.6809830589358146E-2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742.98</v>
      </c>
      <c r="AA2688" s="11">
        <f t="shared" si="82"/>
        <v>23.2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4.3069799994616277E-2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251.52</v>
      </c>
      <c r="AA2689" s="11">
        <f t="shared" si="82"/>
        <v>13.2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7.5540712468193383E-2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210.16</v>
      </c>
      <c r="AA2690" s="11">
        <f t="shared" si="82"/>
        <v>14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7.1374191092500955E-2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201.39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0.1340682258304782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247.02</v>
      </c>
      <c r="AA2693" s="11">
        <f t="shared" si="85"/>
        <v>13.7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7.2868593636142814E-2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522.58000000000004</v>
      </c>
      <c r="AA2695" s="11">
        <f t="shared" si="85"/>
        <v>22.7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4.4012400015308657E-2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253.97</v>
      </c>
      <c r="AA2696" s="11">
        <f t="shared" si="85"/>
        <v>15.9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6.2999566877977711E-2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344.34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0.17715049079398271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249.79</v>
      </c>
      <c r="AA2700" s="11">
        <f t="shared" si="85"/>
        <v>12.5</v>
      </c>
      <c r="AB2700" s="5">
        <f>IFERROR(VLOOKUP(C2700,[2]Sheet1!$B:$F,5,FALSE),0)</f>
        <v>89996859.399999991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8.0067256495456179E-2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257.76</v>
      </c>
      <c r="AA2701" s="11">
        <f t="shared" si="85"/>
        <v>14.3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6.9832402234636867E-2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364.75</v>
      </c>
      <c r="AA2702" s="11">
        <f t="shared" si="85"/>
        <v>20.3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4.9348869088416722E-2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385.37</v>
      </c>
      <c r="AA2703" s="11">
        <f t="shared" si="85"/>
        <v>14.8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6.7467628512857772E-2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361.19</v>
      </c>
      <c r="AA2704" s="11">
        <f t="shared" si="85"/>
        <v>25.8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3.8760763033306569E-2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622.83000000000004</v>
      </c>
      <c r="AA2705" s="11">
        <f t="shared" si="85"/>
        <v>18.3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5.4589534865051456E-2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210.71</v>
      </c>
      <c r="AA2708" s="11">
        <f t="shared" si="85"/>
        <v>10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9.966304399411513E-2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326.49</v>
      </c>
      <c r="AA2710" s="11">
        <f t="shared" si="85"/>
        <v>-46.6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-2.1440166620723452E-2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209.55</v>
      </c>
      <c r="AA2712" s="11">
        <f t="shared" si="85"/>
        <v>17.5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5.7265569076592693E-2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742.98</v>
      </c>
      <c r="AA2713" s="11">
        <f t="shared" si="85"/>
        <v>24.8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4.0377937494952755E-2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251.52</v>
      </c>
      <c r="AA2714" s="11">
        <f t="shared" si="85"/>
        <v>15.7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6.3613231552162849E-2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210.16</v>
      </c>
      <c r="AA2715" s="11">
        <f t="shared" si="85"/>
        <v>15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6.6615911686334225E-2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201.39</v>
      </c>
      <c r="AA2716" s="11">
        <f t="shared" si="85"/>
        <v>25.2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3.9723918764586127E-2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247.02</v>
      </c>
      <c r="AA2718" s="11">
        <f t="shared" si="85"/>
        <v>12.4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8.0965104040158692E-2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522.58000000000004</v>
      </c>
      <c r="AA2719" s="11">
        <f t="shared" si="85"/>
        <v>20.9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4.7839565234031149E-2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253.97</v>
      </c>
      <c r="AA2720" s="11">
        <f t="shared" si="85"/>
        <v>15.9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6.2999566877977711E-2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344.34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0.16553406516814778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249.79</v>
      </c>
      <c r="AA2722" s="11">
        <f t="shared" si="85"/>
        <v>11.9</v>
      </c>
      <c r="AB2722" s="5">
        <f>IFERROR(VLOOKUP(C2722,[2]Sheet1!$B:$F,5,FALSE),0)</f>
        <v>89996859.399999991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8.4070619320228995E-2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257.76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6.5952824332712601E-2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364.75</v>
      </c>
      <c r="AA2724" s="11">
        <f t="shared" si="85"/>
        <v>17.399999999999999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5.7573680603152842E-2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385.37</v>
      </c>
      <c r="AA2725" s="11">
        <f t="shared" si="85"/>
        <v>16.8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5.9682902145989571E-2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361.19</v>
      </c>
      <c r="AA2726" s="11">
        <f t="shared" si="85"/>
        <v>22.6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4.4298014895207509E-2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622.83000000000004</v>
      </c>
      <c r="AA2727" s="11">
        <f t="shared" si="85"/>
        <v>16.8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5.9406258529614821E-2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210.71</v>
      </c>
      <c r="AA2729" s="11">
        <f t="shared" si="85"/>
        <v>21.1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4.7458592378150061E-2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210.2</v>
      </c>
      <c r="AA2730" s="11">
        <f t="shared" si="85"/>
        <v>17.5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5.7088487155090392E-2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1903.43</v>
      </c>
      <c r="AA2731" s="11">
        <f t="shared" si="85"/>
        <v>951.7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1.0507347262573353E-3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615.95000000000005</v>
      </c>
      <c r="AA2732" s="11">
        <f t="shared" si="85"/>
        <v>68.400000000000006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1.4611575614903807E-2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425.33</v>
      </c>
      <c r="AA2733" s="11">
        <f t="shared" si="85"/>
        <v>18.5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5.4075658900148121E-2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332.6</v>
      </c>
      <c r="AA2734" s="11">
        <f t="shared" si="85"/>
        <v>20.8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4.8105832832230903E-2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620.4</v>
      </c>
      <c r="AA2736" s="11">
        <f t="shared" si="85"/>
        <v>36.5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2.7401676337846553E-2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438.27</v>
      </c>
      <c r="AA2737" s="11">
        <f t="shared" si="85"/>
        <v>18.3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5.4760763912656586E-2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790.1</v>
      </c>
      <c r="AA2738" s="11">
        <f t="shared" si="85"/>
        <v>-131.69999999999999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-7.5939754461460569E-3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430.57</v>
      </c>
      <c r="AA2739" s="11">
        <f t="shared" si="85"/>
        <v>21.5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4.6450054578814133E-2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424.24</v>
      </c>
      <c r="AA2740" s="11">
        <f t="shared" si="85"/>
        <v>25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4.0071657552328867E-2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752.34</v>
      </c>
      <c r="AA2741" s="11">
        <f t="shared" si="85"/>
        <v>62.7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1.5950235265970173E-2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1135.58</v>
      </c>
      <c r="AA2742" s="11">
        <f t="shared" si="85"/>
        <v>227.1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4.4030363338558275E-3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393.38</v>
      </c>
      <c r="AA2743" s="11">
        <f t="shared" si="85"/>
        <v>16.399999999999999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6.1009710712288376E-2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536.14</v>
      </c>
      <c r="AA2744" s="11">
        <f t="shared" si="85"/>
        <v>25.5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3.9168873801618979E-2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514.46</v>
      </c>
      <c r="AA2745" s="11">
        <f t="shared" si="85"/>
        <v>25.7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3.8875714341251019E-2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831.69</v>
      </c>
      <c r="AA2746" s="11">
        <f t="shared" si="85"/>
        <v>415.8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2.4047421515228026E-3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1903.43</v>
      </c>
      <c r="AA2747" s="11">
        <f t="shared" si="85"/>
        <v>271.89999999999998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3.6775715419006738E-3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615.95000000000005</v>
      </c>
      <c r="AA2748" s="11">
        <f t="shared" si="85"/>
        <v>88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1.136455881159185E-2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425.33</v>
      </c>
      <c r="AA2749" s="11">
        <f t="shared" si="85"/>
        <v>28.4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3.5266734065313991E-2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332.6</v>
      </c>
      <c r="AA2750" s="11">
        <f t="shared" si="85"/>
        <v>37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2.7059530968129884E-2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620.4</v>
      </c>
      <c r="AA2752" s="11">
        <f t="shared" si="85"/>
        <v>62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1.6118633139909737E-2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438.27</v>
      </c>
      <c r="AA2753" s="11">
        <f t="shared" si="85"/>
        <v>23.1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4.3352271430853129E-2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790.1</v>
      </c>
      <c r="AA2754" s="11">
        <f t="shared" si="85"/>
        <v>-31.6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-3.1641564358941908E-2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430.57</v>
      </c>
      <c r="AA2755" s="11">
        <f t="shared" ref="AA2755:AA2818" si="88">ROUND(IFERROR(Z2755/M2755,0),1)</f>
        <v>61.5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1.6257519102584946E-2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424.24</v>
      </c>
      <c r="AA2756" s="11">
        <f t="shared" si="88"/>
        <v>21.2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4.7143126532151608E-2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752.34</v>
      </c>
      <c r="AA2757" s="11">
        <f t="shared" si="88"/>
        <v>376.2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2.6583725443283619E-3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1135.58</v>
      </c>
      <c r="AA2758" s="11">
        <f t="shared" si="88"/>
        <v>-81.099999999999994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-1.2328501734796316E-2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393.38</v>
      </c>
      <c r="AA2759" s="11">
        <f t="shared" si="88"/>
        <v>35.799999999999997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2.7962784076465505E-2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536.14</v>
      </c>
      <c r="AA2760" s="11">
        <f t="shared" si="88"/>
        <v>67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1.4921475733950088E-2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514.46</v>
      </c>
      <c r="AA2761" s="11">
        <f t="shared" si="88"/>
        <v>102.9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9.7189285853127548E-3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831.69</v>
      </c>
      <c r="AA2762" s="11">
        <f t="shared" si="88"/>
        <v>-13.2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-7.5749377772968293E-2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1903.43</v>
      </c>
      <c r="AA2763" s="11">
        <f t="shared" si="88"/>
        <v>475.9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2.1014694525146706E-3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615.95000000000005</v>
      </c>
      <c r="AA2764" s="11">
        <f t="shared" si="88"/>
        <v>154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6.494033606623914E-3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425.33</v>
      </c>
      <c r="AA2765" s="11">
        <f t="shared" si="88"/>
        <v>22.4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4.467119648273106E-2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332.6</v>
      </c>
      <c r="AA2766" s="11">
        <f t="shared" si="88"/>
        <v>166.3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6.0132291040288629E-3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620.4</v>
      </c>
      <c r="AA2768" s="11">
        <f t="shared" si="88"/>
        <v>51.7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1.9342359767891684E-2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438.27</v>
      </c>
      <c r="AA2769" s="11">
        <f t="shared" si="88"/>
        <v>21.9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4.5633969927213823E-2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790.1</v>
      </c>
      <c r="AA2770" s="11">
        <f t="shared" si="88"/>
        <v>-60.8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-1.6453613466649791E-2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430.57</v>
      </c>
      <c r="AA2771" s="11">
        <f t="shared" si="88"/>
        <v>43.1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2.3225027289407067E-2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424.24</v>
      </c>
      <c r="AA2772" s="11">
        <f t="shared" si="88"/>
        <v>21.2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4.7143126532151608E-2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752.34</v>
      </c>
      <c r="AA2773" s="11">
        <f t="shared" si="88"/>
        <v>-107.5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-9.3043039051492679E-3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1135.58</v>
      </c>
      <c r="AA2774" s="11">
        <f t="shared" si="88"/>
        <v>1135.5999999999999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8.8060726677116543E-4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393.38</v>
      </c>
      <c r="AA2775" s="11">
        <f t="shared" si="88"/>
        <v>24.6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4.0673140474858913E-2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536.14</v>
      </c>
      <c r="AA2776" s="11">
        <f t="shared" si="88"/>
        <v>35.700000000000003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2.7977767001156416E-2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514.46</v>
      </c>
      <c r="AA2777" s="11">
        <f t="shared" si="88"/>
        <v>42.9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2.3325428604750609E-2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831.69</v>
      </c>
      <c r="AA2778" s="11">
        <f t="shared" si="88"/>
        <v>-13.6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-7.3344635621445484E-2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506.73</v>
      </c>
      <c r="AA2779" s="11">
        <f t="shared" si="88"/>
        <v>72.400000000000006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1.3814062715844729E-2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632.41999999999996</v>
      </c>
      <c r="AA2780" s="11">
        <f t="shared" si="88"/>
        <v>31.6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3.1624553303184595E-2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477.91</v>
      </c>
      <c r="AA2781" s="11">
        <f t="shared" si="88"/>
        <v>47.8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2.0924441840513903E-2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669.97</v>
      </c>
      <c r="AA2782" s="11">
        <f t="shared" si="88"/>
        <v>37.200000000000003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2.6866874636177738E-2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465.06</v>
      </c>
      <c r="AA2783" s="11">
        <f t="shared" si="88"/>
        <v>77.5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1.2901561088891756E-2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672.51</v>
      </c>
      <c r="AA2784" s="11">
        <f t="shared" si="88"/>
        <v>84.1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1.1895733892432826E-2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590.5</v>
      </c>
      <c r="AA2785" s="11">
        <f t="shared" si="88"/>
        <v>590.5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1.693480101608806E-3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680.53</v>
      </c>
      <c r="AA2786" s="11">
        <f t="shared" si="88"/>
        <v>113.4</v>
      </c>
      <c r="AB2786" s="5">
        <f>IFERROR(VLOOKUP(C2786,[2]Sheet1!$B:$F,5,FALSE),0)</f>
        <v>3037787.2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8.8166576051019064E-3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406.25</v>
      </c>
      <c r="AA2787" s="11">
        <f t="shared" si="88"/>
        <v>40.6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2.4615384615384615E-2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493.66</v>
      </c>
      <c r="AA2788" s="11">
        <f t="shared" si="88"/>
        <v>82.3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1.2154114167645747E-2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509.47</v>
      </c>
      <c r="AA2789" s="11">
        <f t="shared" si="88"/>
        <v>50.9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1.9628241113313835E-2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470.11</v>
      </c>
      <c r="AA2790" s="11">
        <f t="shared" si="88"/>
        <v>67.2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1.4890132096743315E-2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533.45000000000005</v>
      </c>
      <c r="AA2791" s="11">
        <f t="shared" si="88"/>
        <v>48.5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2.0620489267972629E-2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495.2</v>
      </c>
      <c r="AA2792" s="11">
        <f t="shared" si="88"/>
        <v>24.8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4.0387722132471729E-2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456.81</v>
      </c>
      <c r="AA2793" s="11">
        <f t="shared" si="88"/>
        <v>456.8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2.1890939340207089E-3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506.73</v>
      </c>
      <c r="AA2794" s="11">
        <f t="shared" si="88"/>
        <v>126.7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7.893750123339845E-3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632.41999999999996</v>
      </c>
      <c r="AA2795" s="11">
        <f t="shared" si="88"/>
        <v>39.5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2.5299642642547675E-2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477.91</v>
      </c>
      <c r="AA2796" s="11">
        <f t="shared" si="88"/>
        <v>477.9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2.0924441840513902E-3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669.97</v>
      </c>
      <c r="AA2797" s="11">
        <f t="shared" si="88"/>
        <v>60.9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1.6418645610997505E-2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465.06</v>
      </c>
      <c r="AA2798" s="11">
        <f t="shared" si="88"/>
        <v>465.1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2.1502601814819594E-3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672.51</v>
      </c>
      <c r="AA2799" s="11">
        <f t="shared" si="88"/>
        <v>32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3.1226301467636171E-2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590.5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680.53</v>
      </c>
      <c r="AA2801" s="11">
        <f t="shared" si="88"/>
        <v>170.1</v>
      </c>
      <c r="AB2801" s="5">
        <f>IFERROR(VLOOKUP(C2801,[2]Sheet1!$B:$F,5,FALSE),0)</f>
        <v>3037787.2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5.8777717367346043E-3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406.25</v>
      </c>
      <c r="AA2802" s="11">
        <f t="shared" si="88"/>
        <v>203.1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4.9230769230769232E-3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493.66</v>
      </c>
      <c r="AA2803" s="11">
        <f t="shared" si="88"/>
        <v>44.9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2.2282542640683869E-2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509.47</v>
      </c>
      <c r="AA2804" s="11">
        <f t="shared" si="88"/>
        <v>509.5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1.9628241113313835E-3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470.11</v>
      </c>
      <c r="AA2805" s="11">
        <f t="shared" si="88"/>
        <v>-29.4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-3.4034587649699008E-2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533.45000000000005</v>
      </c>
      <c r="AA2806" s="11">
        <f t="shared" si="88"/>
        <v>35.6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2.8118849001780858E-2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495.2</v>
      </c>
      <c r="AA2807" s="11">
        <f t="shared" si="88"/>
        <v>165.1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6.0581583198707593E-3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456.81</v>
      </c>
      <c r="AA2808" s="11">
        <f t="shared" si="88"/>
        <v>-26.9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-3.7214596878352046E-2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506.73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632.41999999999996</v>
      </c>
      <c r="AA2810" s="11">
        <f t="shared" si="88"/>
        <v>63.2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1.5812276651592298E-2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477.91</v>
      </c>
      <c r="AA2811" s="11">
        <f t="shared" si="88"/>
        <v>477.9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2.0924441840513902E-3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669.97</v>
      </c>
      <c r="AA2812" s="11">
        <f t="shared" si="88"/>
        <v>95.7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1.0448229025180231E-2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465.06</v>
      </c>
      <c r="AA2813" s="11">
        <f t="shared" si="88"/>
        <v>116.3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8.6010407259278377E-3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672.51</v>
      </c>
      <c r="AA2814" s="11">
        <f t="shared" si="88"/>
        <v>33.6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2.9739334731082066E-2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590.5</v>
      </c>
      <c r="AA2815" s="11">
        <f t="shared" si="88"/>
        <v>590.5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1.693480101608806E-3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680.53</v>
      </c>
      <c r="AA2816" s="11">
        <f t="shared" si="88"/>
        <v>170.1</v>
      </c>
      <c r="AB2816" s="5">
        <f>IFERROR(VLOOKUP(C2816,[2]Sheet1!$B:$F,5,FALSE),0)</f>
        <v>3037787.2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5.8777717367346043E-3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406.25</v>
      </c>
      <c r="AA2817" s="11">
        <f t="shared" si="88"/>
        <v>58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1.723076923076923E-2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493.66</v>
      </c>
      <c r="AA2818" s="11">
        <f t="shared" si="88"/>
        <v>-164.6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-6.0770570838228734E-3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509.47</v>
      </c>
      <c r="AA2819" s="11">
        <f t="shared" ref="AA2819:AA2882" si="91">ROUND(IFERROR(Z2819/M2819,0),1)</f>
        <v>127.4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7.8512964453255341E-3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470.11</v>
      </c>
      <c r="AA2820" s="11">
        <f t="shared" si="91"/>
        <v>-67.2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-1.4890132096743315E-2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533.45000000000005</v>
      </c>
      <c r="AA2821" s="11">
        <f t="shared" si="91"/>
        <v>35.6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2.8118849001780858E-2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495.2</v>
      </c>
      <c r="AA2822" s="11">
        <f t="shared" si="91"/>
        <v>247.6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4.0387722132471729E-3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456.81</v>
      </c>
      <c r="AA2823" s="11">
        <f t="shared" si="91"/>
        <v>-24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-4.1592784746393469E-2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1072.05</v>
      </c>
      <c r="AA2824" s="11">
        <f t="shared" si="91"/>
        <v>26.1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3.8244484865444711E-2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909.95</v>
      </c>
      <c r="AA2825" s="11">
        <f t="shared" si="91"/>
        <v>21.7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4.6156382218803228E-2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866.09</v>
      </c>
      <c r="AA2826" s="11">
        <f t="shared" si="91"/>
        <v>37.700000000000003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2.6556131579858904E-2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1079.29</v>
      </c>
      <c r="AA2827" s="11">
        <f t="shared" si="91"/>
        <v>22.5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4.4473681772276223E-2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797.72</v>
      </c>
      <c r="AA2829" s="11">
        <f t="shared" si="91"/>
        <v>16.3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6.142506142506142E-2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932.44</v>
      </c>
      <c r="AA2831" s="11">
        <f t="shared" si="91"/>
        <v>21.7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4.6115567757710953E-2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982.43</v>
      </c>
      <c r="AA2832" s="11">
        <f t="shared" si="91"/>
        <v>28.9</v>
      </c>
      <c r="AB2832" s="5">
        <f>IFERROR(VLOOKUP(C2832,[2]Sheet1!$B:$F,5,FALSE),0)</f>
        <v>3841229.56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3.4608063678837168E-2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886.89</v>
      </c>
      <c r="AA2834" s="11">
        <f t="shared" si="91"/>
        <v>26.1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3.8336208548974508E-2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1577.01</v>
      </c>
      <c r="AA2835" s="11">
        <f t="shared" si="91"/>
        <v>40.4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2.4730344132250271E-2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1050.8800000000001</v>
      </c>
      <c r="AA2836" s="11">
        <f t="shared" si="91"/>
        <v>23.4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4.2821254567600484E-2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1279.94</v>
      </c>
      <c r="AA2838" s="11">
        <f t="shared" si="91"/>
        <v>21.3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4.6877197368626652E-2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837.23</v>
      </c>
      <c r="AA2839" s="11">
        <f t="shared" si="91"/>
        <v>20.9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4.7776596634138767E-2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696.13</v>
      </c>
      <c r="AA2840" s="11">
        <f t="shared" si="91"/>
        <v>43.5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2.2984212718888713E-2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717.61</v>
      </c>
      <c r="AA2841" s="11">
        <f t="shared" si="91"/>
        <v>34.200000000000003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2.9263806245732361E-2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836.84</v>
      </c>
      <c r="AA2842" s="11">
        <f t="shared" si="91"/>
        <v>22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4.5408919267721427E-2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841.29</v>
      </c>
      <c r="AA2843" s="11">
        <f t="shared" si="91"/>
        <v>52.6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1.9018412200311426E-2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992.27</v>
      </c>
      <c r="AA2844" s="11">
        <f t="shared" si="91"/>
        <v>20.7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4.8373930482630736E-2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1320.92</v>
      </c>
      <c r="AA2845" s="11">
        <f t="shared" si="91"/>
        <v>17.2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5.8292705084335157E-2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1600</v>
      </c>
      <c r="AA2847" s="11">
        <f t="shared" si="91"/>
        <v>133.30000000000001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7.4999999999999997E-3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1239.3900000000001</v>
      </c>
      <c r="AA2849" s="11">
        <f t="shared" si="91"/>
        <v>32.6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3.0660244152365273E-2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1151.21</v>
      </c>
      <c r="AA2850" s="11">
        <f t="shared" si="91"/>
        <v>10.3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9.7288939463694712E-2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888.67</v>
      </c>
      <c r="AA2851" s="11">
        <f t="shared" si="91"/>
        <v>42.3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2.3630819089200717E-2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1559.07</v>
      </c>
      <c r="AA2852" s="11">
        <f t="shared" si="91"/>
        <v>43.3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2.3090688679789875E-2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1328.47</v>
      </c>
      <c r="AA2853" s="11">
        <f t="shared" si="91"/>
        <v>27.1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3.6884536346323216E-2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2295.84</v>
      </c>
      <c r="AA2854" s="11">
        <f t="shared" si="91"/>
        <v>135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7.4046971914419118E-3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789.91</v>
      </c>
      <c r="AA2855" s="11">
        <f t="shared" si="91"/>
        <v>20.8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4.8106746338190426E-2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1596.99</v>
      </c>
      <c r="AA2856" s="11">
        <f t="shared" si="91"/>
        <v>18.600000000000001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5.3851307772747478E-2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2165.27</v>
      </c>
      <c r="AA2857" s="11">
        <f t="shared" si="91"/>
        <v>24.1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4.1565255141391144E-2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2237.6799999999998</v>
      </c>
      <c r="AA2859" s="11">
        <f t="shared" si="91"/>
        <v>159.80000000000001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6.2564799256372679E-3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616.16999999999996</v>
      </c>
      <c r="AA2860" s="11">
        <f t="shared" si="91"/>
        <v>16.7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6.004836327636854E-2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1533.3</v>
      </c>
      <c r="AA2861" s="11">
        <f t="shared" si="91"/>
        <v>54.8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1.8261266549272809E-2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2170</v>
      </c>
      <c r="AA2864" s="11">
        <f t="shared" si="91"/>
        <v>24.7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4.0552995391705073E-2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1505.7</v>
      </c>
      <c r="AA2865" s="11">
        <f t="shared" si="91"/>
        <v>20.3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4.9146576343229061E-2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1948.54</v>
      </c>
      <c r="AA2866" s="11">
        <f t="shared" si="91"/>
        <v>25.3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3.9516766399458059E-2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3581.66</v>
      </c>
      <c r="AA2867" s="11">
        <f t="shared" si="91"/>
        <v>37.700000000000003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2.6524014004679394E-2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1794.18</v>
      </c>
      <c r="AA2869" s="11">
        <f t="shared" si="91"/>
        <v>49.8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2.0064876433802628E-2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2189.19</v>
      </c>
      <c r="AA2870" s="11">
        <f t="shared" si="91"/>
        <v>218.9</v>
      </c>
      <c r="AB2870" s="5">
        <f>IFERROR(VLOOKUP(C2870,[2]Sheet1!$B:$F,5,FALSE),0)</f>
        <v>253021.8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4.5678995427532558E-3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1470.01</v>
      </c>
      <c r="AA2873" s="11">
        <f t="shared" si="91"/>
        <v>33.4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2.9931769171638287E-2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1601.88</v>
      </c>
      <c r="AA2874" s="11">
        <f t="shared" si="91"/>
        <v>69.599999999999994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1.4358129198192123E-2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1032.67</v>
      </c>
      <c r="AA2875" s="11">
        <f t="shared" si="91"/>
        <v>103.3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9.6836356241587328E-3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1094.5</v>
      </c>
      <c r="AA2877" s="11">
        <f t="shared" si="91"/>
        <v>60.8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1.6445865692096849E-2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2200.0100000000002</v>
      </c>
      <c r="AA2878" s="11">
        <f t="shared" si="91"/>
        <v>100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9.9999545456611553E-3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1757.56</v>
      </c>
      <c r="AA2880" s="11">
        <f t="shared" si="91"/>
        <v>10.8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9.217324017387743E-2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733.66</v>
      </c>
      <c r="AA2883" s="11">
        <f t="shared" ref="AA2883:AA2946" si="94">ROUND(IFERROR(Z2883/M2883,0),1)</f>
        <v>43.2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2.3171496333451464E-2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1072.05</v>
      </c>
      <c r="AA2884" s="11">
        <f t="shared" si="94"/>
        <v>24.4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4.1042861806818716E-2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909.95</v>
      </c>
      <c r="AA2885" s="11">
        <f t="shared" si="94"/>
        <v>18.2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5.4948074070003843E-2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866.09</v>
      </c>
      <c r="AA2886" s="11">
        <f t="shared" si="94"/>
        <v>30.9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3.2329203662436926E-2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1079.29</v>
      </c>
      <c r="AA2887" s="11">
        <f t="shared" si="94"/>
        <v>26.3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3.7987936513819272E-2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797.72</v>
      </c>
      <c r="AA2889" s="11">
        <f t="shared" si="94"/>
        <v>17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5.89179160607732E-2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932.44</v>
      </c>
      <c r="AA2891" s="11">
        <f t="shared" si="94"/>
        <v>20.7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4.8260477885976573E-2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982.43</v>
      </c>
      <c r="AA2892" s="11">
        <f t="shared" si="94"/>
        <v>25.2</v>
      </c>
      <c r="AB2892" s="5">
        <f>IFERROR(VLOOKUP(C2892,[2]Sheet1!$B:$F,5,FALSE),0)</f>
        <v>3841229.56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3.9697484808077929E-2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886.89</v>
      </c>
      <c r="AA2894" s="11">
        <f t="shared" si="94"/>
        <v>14.3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6.9907203824600569E-2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1577.01</v>
      </c>
      <c r="AA2895" s="11">
        <f t="shared" si="94"/>
        <v>46.4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2.1559787192218186E-2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1050.8800000000001</v>
      </c>
      <c r="AA2896" s="11">
        <f t="shared" si="94"/>
        <v>25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3.9966504263093783E-2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1279.94</v>
      </c>
      <c r="AA2898" s="11">
        <f t="shared" si="94"/>
        <v>37.6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2.6563745175555101E-2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837.23</v>
      </c>
      <c r="AA2899" s="11">
        <f t="shared" si="94"/>
        <v>25.4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3.9415692223164482E-2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696.13</v>
      </c>
      <c r="AA2900" s="11">
        <f t="shared" si="94"/>
        <v>40.9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2.4420726013819258E-2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717.61</v>
      </c>
      <c r="AA2901" s="11">
        <f t="shared" si="94"/>
        <v>35.9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2.7870291662602249E-2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836.84</v>
      </c>
      <c r="AA2902" s="11">
        <f t="shared" si="94"/>
        <v>22.6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4.421394770804455E-2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841.29</v>
      </c>
      <c r="AA2903" s="11">
        <f t="shared" si="94"/>
        <v>36.6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2.7338967537947678E-2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992.27</v>
      </c>
      <c r="AA2904" s="11">
        <f t="shared" si="94"/>
        <v>26.8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3.7288238080361191E-2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1320.92</v>
      </c>
      <c r="AA2905" s="11">
        <f t="shared" si="94"/>
        <v>19.399999999999999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5.1479272022529748E-2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1600</v>
      </c>
      <c r="AA2906" s="11">
        <f t="shared" si="94"/>
        <v>133.30000000000001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7.4999999999999997E-3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1239.3900000000001</v>
      </c>
      <c r="AA2908" s="11">
        <f t="shared" si="94"/>
        <v>34.4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2.9046547091714472E-2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1151.21</v>
      </c>
      <c r="AA2909" s="11">
        <f t="shared" si="94"/>
        <v>11.5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8.6865124521155995E-2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888.67</v>
      </c>
      <c r="AA2910" s="11">
        <f t="shared" si="94"/>
        <v>38.6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2.5881373288172214E-2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1559.07</v>
      </c>
      <c r="AA2911" s="11">
        <f t="shared" si="94"/>
        <v>41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2.4373504717555981E-2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1328.47</v>
      </c>
      <c r="AA2912" s="11">
        <f t="shared" si="94"/>
        <v>29.5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3.3873553787439684E-2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2295.84</v>
      </c>
      <c r="AA2913" s="11">
        <f t="shared" si="94"/>
        <v>95.7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1.0453690152623875E-2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789.91</v>
      </c>
      <c r="AA2914" s="11">
        <f t="shared" si="94"/>
        <v>39.5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2.5319340177994962E-2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1596.99</v>
      </c>
      <c r="AA2915" s="11">
        <f t="shared" si="94"/>
        <v>18.399999999999999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5.4477485770105007E-2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2165.27</v>
      </c>
      <c r="AA2916" s="11">
        <f t="shared" si="94"/>
        <v>21.2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4.7107289160243294E-2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2237.6799999999998</v>
      </c>
      <c r="AA2918" s="11">
        <f t="shared" si="94"/>
        <v>172.1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5.8095885023774626E-3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616.16999999999996</v>
      </c>
      <c r="AA2919" s="11">
        <f t="shared" si="94"/>
        <v>18.100000000000001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5.5179577064771092E-2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1533.3</v>
      </c>
      <c r="AA2920" s="11">
        <f t="shared" si="94"/>
        <v>85.2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1.1739385638818236E-2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2170</v>
      </c>
      <c r="AA2923" s="11">
        <f t="shared" si="94"/>
        <v>26.8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3.7327188940092168E-2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1505.7</v>
      </c>
      <c r="AA2924" s="11">
        <f t="shared" si="94"/>
        <v>19.8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5.0474862190343361E-2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1948.54</v>
      </c>
      <c r="AA2925" s="11">
        <f t="shared" si="94"/>
        <v>31.9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3.1305490264505735E-2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3581.66</v>
      </c>
      <c r="AA2926" s="11">
        <f t="shared" si="94"/>
        <v>52.7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1.8985610024402095E-2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1794.18</v>
      </c>
      <c r="AA2928" s="11">
        <f t="shared" si="94"/>
        <v>41.7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2.3966380184819804E-2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2189.19</v>
      </c>
      <c r="AA2929" s="11">
        <f t="shared" si="94"/>
        <v>156.4</v>
      </c>
      <c r="AB2929" s="5">
        <f>IFERROR(VLOOKUP(C2929,[2]Sheet1!$B:$F,5,FALSE),0)</f>
        <v>253021.8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6.3950593598545583E-3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1470.01</v>
      </c>
      <c r="AA2932" s="11">
        <f t="shared" si="94"/>
        <v>39.700000000000003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2.5169896803423106E-2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1601.88</v>
      </c>
      <c r="AA2933" s="11">
        <f t="shared" si="94"/>
        <v>72.8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1.3733862711314205E-2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1032.67</v>
      </c>
      <c r="AA2934" s="11">
        <f t="shared" si="94"/>
        <v>147.5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6.7785449369111139E-3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1094.5</v>
      </c>
      <c r="AA2936" s="11">
        <f t="shared" si="94"/>
        <v>57.6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1.735952489721334E-2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2200.0100000000002</v>
      </c>
      <c r="AA2937" s="11">
        <f t="shared" si="94"/>
        <v>129.4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7.7272376034654379E-3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1757.56</v>
      </c>
      <c r="AA2939" s="11">
        <f t="shared" si="94"/>
        <v>26.6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3.7552060811579691E-2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733.66</v>
      </c>
      <c r="AA2942" s="11">
        <f t="shared" si="94"/>
        <v>40.799999999999997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2.4534525529536843E-2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1072.05</v>
      </c>
      <c r="AA2943" s="11">
        <f t="shared" si="94"/>
        <v>18.8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5.3169161886106063E-2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909.95</v>
      </c>
      <c r="AA2944" s="11">
        <f t="shared" si="94"/>
        <v>26.8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3.7364690367602614E-2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866.09</v>
      </c>
      <c r="AA2945" s="11">
        <f t="shared" si="94"/>
        <v>33.299999999999997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3.0019974829405719E-2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1079.29</v>
      </c>
      <c r="AA2946" s="11">
        <f t="shared" si="94"/>
        <v>63.5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1.575109562768116E-2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797.72</v>
      </c>
      <c r="AA2948" s="11">
        <f t="shared" si="97"/>
        <v>133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7.5214360928646641E-3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932.44</v>
      </c>
      <c r="AA2950" s="11">
        <f t="shared" si="97"/>
        <v>15.8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6.3274848783835949E-2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982.43</v>
      </c>
      <c r="AA2951" s="11">
        <f t="shared" si="97"/>
        <v>46.8</v>
      </c>
      <c r="AB2951" s="5">
        <f>IFERROR(VLOOKUP(C2951,[2]Sheet1!$B:$F,5,FALSE),0)</f>
        <v>3841229.56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2.1375568742811192E-2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886.89</v>
      </c>
      <c r="AA2953" s="11">
        <f t="shared" si="97"/>
        <v>55.4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1.8040568728929181E-2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1577.01</v>
      </c>
      <c r="AA2954" s="11">
        <f t="shared" si="97"/>
        <v>157.69999999999999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6.3411138800641724E-3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1050.8800000000001</v>
      </c>
      <c r="AA2955" s="11">
        <f t="shared" si="97"/>
        <v>-262.7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-3.8063337393422652E-3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1279.94</v>
      </c>
      <c r="AA2957" s="11">
        <f t="shared" si="97"/>
        <v>-60.9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-1.6407019079019328E-2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837.23</v>
      </c>
      <c r="AA2958" s="11">
        <f t="shared" si="97"/>
        <v>83.7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1.1944149158534692E-2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696.13</v>
      </c>
      <c r="AA2959" s="11">
        <f t="shared" si="97"/>
        <v>36.6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2.7293752603680346E-2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717.61</v>
      </c>
      <c r="AA2960" s="11">
        <f t="shared" si="97"/>
        <v>-143.5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-6.9675729156505623E-3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836.84</v>
      </c>
      <c r="AA2961" s="11">
        <f t="shared" si="97"/>
        <v>93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1.0754744037091916E-2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841.29</v>
      </c>
      <c r="AA2962" s="11">
        <f t="shared" si="97"/>
        <v>84.1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1.1886507625194642E-2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992.27</v>
      </c>
      <c r="AA2963" s="11">
        <f t="shared" si="97"/>
        <v>45.1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2.2171384804539087E-2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1320.92</v>
      </c>
      <c r="AA2964" s="11">
        <f t="shared" si="97"/>
        <v>18.899999999999999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5.2993368258486509E-2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1600</v>
      </c>
      <c r="AA2965" s="11">
        <f t="shared" si="97"/>
        <v>88.9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1.125E-2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1239.3900000000001</v>
      </c>
      <c r="AA2967" s="11">
        <f t="shared" si="97"/>
        <v>206.6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4.841091181952412E-3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1151.21</v>
      </c>
      <c r="AA2968" s="11">
        <f t="shared" si="97"/>
        <v>104.7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9.5551636973271598E-3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888.67</v>
      </c>
      <c r="AA2969" s="11">
        <f t="shared" si="97"/>
        <v>177.7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5.6263854974287417E-3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1559.07</v>
      </c>
      <c r="AA2970" s="11">
        <f t="shared" si="97"/>
        <v>194.9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5.131264151064417E-3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1328.47</v>
      </c>
      <c r="AA2971" s="11">
        <f t="shared" si="97"/>
        <v>69.900000000000006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1.4302167154696756E-2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2295.84</v>
      </c>
      <c r="AA2972" s="11">
        <f t="shared" si="97"/>
        <v>1147.9000000000001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8.711408460519896E-4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789.91</v>
      </c>
      <c r="AA2973" s="11">
        <f t="shared" si="97"/>
        <v>-158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-6.3298350444987404E-3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1596.99</v>
      </c>
      <c r="AA2974" s="11">
        <f t="shared" si="97"/>
        <v>17.899999999999999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5.5729841764820071E-2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2165.27</v>
      </c>
      <c r="AA2975" s="11">
        <f t="shared" si="97"/>
        <v>50.4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1.9858955234220214E-2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2237.6799999999998</v>
      </c>
      <c r="AA2977" s="11">
        <f t="shared" si="97"/>
        <v>-93.2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-1.0725394158235316E-2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616.16999999999996</v>
      </c>
      <c r="AA2978" s="11">
        <f t="shared" si="97"/>
        <v>41.1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2.4343931057987246E-2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1533.3</v>
      </c>
      <c r="AA2979" s="11">
        <f t="shared" si="97"/>
        <v>52.9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1.8913454640318267E-2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2170</v>
      </c>
      <c r="AA2982" s="11">
        <f t="shared" si="97"/>
        <v>-271.3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-3.6866359447004608E-3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1505.7</v>
      </c>
      <c r="AA2983" s="11">
        <f t="shared" si="97"/>
        <v>26.4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3.7856146642757521E-2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1948.54</v>
      </c>
      <c r="AA2984" s="11">
        <f t="shared" si="97"/>
        <v>48.7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2.0528190337380809E-2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3581.66</v>
      </c>
      <c r="AA2985" s="11">
        <f t="shared" si="97"/>
        <v>137.80000000000001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7.2592038328596238E-3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1794.18</v>
      </c>
      <c r="AA2987" s="11">
        <f t="shared" si="97"/>
        <v>-81.599999999999994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-1.2261868931768272E-2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2189.19</v>
      </c>
      <c r="AA2988" s="11">
        <f t="shared" si="97"/>
        <v>-182.4</v>
      </c>
      <c r="AB2988" s="5">
        <f>IFERROR(VLOOKUP(C2988,[2]Sheet1!$B:$F,5,FALSE),0)</f>
        <v>253021.8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-5.4814794513039066E-3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1470.01</v>
      </c>
      <c r="AA2991" s="11">
        <f t="shared" si="97"/>
        <v>81.7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1.2244814661124754E-2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1601.88</v>
      </c>
      <c r="AA2992" s="11">
        <f t="shared" si="97"/>
        <v>534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1.8727994606337552E-3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1032.67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1094.5</v>
      </c>
      <c r="AA2995" s="11">
        <f t="shared" si="97"/>
        <v>156.4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6.395614435815441E-3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2200.0100000000002</v>
      </c>
      <c r="AA2996" s="11">
        <f t="shared" si="97"/>
        <v>2200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4.5454338843914339E-4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1757.56</v>
      </c>
      <c r="AA2998" s="11">
        <f t="shared" si="97"/>
        <v>35.200000000000003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2.8448530917863403E-2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733.66</v>
      </c>
      <c r="AA3001" s="11">
        <f t="shared" si="97"/>
        <v>33.299999999999997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2.9986642313878365E-2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1072.05</v>
      </c>
      <c r="AA3002" s="11">
        <f t="shared" si="97"/>
        <v>27.5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3.6378900237862041E-2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909.95</v>
      </c>
      <c r="AA3003" s="11">
        <f t="shared" si="97"/>
        <v>32.5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3.0770921479202153E-2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866.09</v>
      </c>
      <c r="AA3004" s="11">
        <f t="shared" si="97"/>
        <v>34.6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2.8865360412890114E-2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1079.29</v>
      </c>
      <c r="AA3005" s="11">
        <f t="shared" si="97"/>
        <v>63.5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1.575109562768116E-2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797.72</v>
      </c>
      <c r="AA3007" s="11">
        <f t="shared" si="97"/>
        <v>61.4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1.629644486787344E-2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932.44</v>
      </c>
      <c r="AA3009" s="11">
        <f t="shared" si="97"/>
        <v>21.2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4.7188022821843763E-2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982.43</v>
      </c>
      <c r="AA3010" s="11">
        <f t="shared" si="97"/>
        <v>61.4</v>
      </c>
      <c r="AB3010" s="5">
        <f>IFERROR(VLOOKUP(C3010,[2]Sheet1!$B:$F,5,FALSE),0)</f>
        <v>3841229.56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1.6286147613570435E-2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886.89</v>
      </c>
      <c r="AA3012" s="11">
        <f t="shared" si="100"/>
        <v>24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4.1718815185648725E-2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1577.01</v>
      </c>
      <c r="AA3013" s="11">
        <f t="shared" si="100"/>
        <v>71.7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1.3950450536141178E-2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1050.8800000000001</v>
      </c>
      <c r="AA3014" s="11">
        <f t="shared" si="100"/>
        <v>-95.5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-1.0467417783191229E-2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1279.94</v>
      </c>
      <c r="AA3016" s="11">
        <f t="shared" si="100"/>
        <v>256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3.9064331140522207E-3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837.23</v>
      </c>
      <c r="AA3017" s="11">
        <f t="shared" si="100"/>
        <v>64.400000000000006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1.5527393906095099E-2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696.13</v>
      </c>
      <c r="AA3018" s="11">
        <f t="shared" si="100"/>
        <v>38.700000000000003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2.5857239308749804E-2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717.61</v>
      </c>
      <c r="AA3019" s="11">
        <f t="shared" si="100"/>
        <v>358.8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2.7870291662602247E-3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836.84</v>
      </c>
      <c r="AA3020" s="11">
        <f t="shared" si="100"/>
        <v>83.7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1.1949715596768797E-2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841.29</v>
      </c>
      <c r="AA3021" s="11">
        <f t="shared" si="100"/>
        <v>120.2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8.3205553376362491E-3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992.27</v>
      </c>
      <c r="AA3022" s="11">
        <f t="shared" si="100"/>
        <v>52.2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1.9148014149374667E-2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1320.92</v>
      </c>
      <c r="AA3023" s="11">
        <f t="shared" si="100"/>
        <v>24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4.1637646488810826E-2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1600</v>
      </c>
      <c r="AA3024" s="11">
        <f t="shared" si="100"/>
        <v>106.7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9.3749999999999997E-3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1239.3900000000001</v>
      </c>
      <c r="AA3026" s="11">
        <f t="shared" si="100"/>
        <v>72.900000000000006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1.3716425015531834E-2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1151.21</v>
      </c>
      <c r="AA3027" s="11">
        <f t="shared" si="100"/>
        <v>48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2.0847629885077438E-2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888.67</v>
      </c>
      <c r="AA3028" s="11">
        <f t="shared" si="100"/>
        <v>59.2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1.6879156492286225E-2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1559.07</v>
      </c>
      <c r="AA3029" s="11">
        <f t="shared" si="100"/>
        <v>82.1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1.218675235877799E-2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1328.47</v>
      </c>
      <c r="AA3030" s="11">
        <f t="shared" si="100"/>
        <v>63.3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1.5807658434138519E-2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2295.84</v>
      </c>
      <c r="AA3031" s="11">
        <f t="shared" si="100"/>
        <v>459.2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2.1778521151299742E-3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789.91</v>
      </c>
      <c r="AA3032" s="11">
        <f t="shared" si="100"/>
        <v>-30.4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-3.2915142231393454E-2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1596.99</v>
      </c>
      <c r="AA3033" s="11">
        <f t="shared" si="100"/>
        <v>18.600000000000001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5.3851307772747478E-2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2165.27</v>
      </c>
      <c r="AA3034" s="11">
        <f t="shared" si="100"/>
        <v>51.6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1.9397119065982533E-2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2237.6799999999998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616.16999999999996</v>
      </c>
      <c r="AA3037" s="11">
        <f t="shared" si="100"/>
        <v>36.200000000000003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2.7589788532385546E-2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1533.3</v>
      </c>
      <c r="AA3038" s="11">
        <f t="shared" si="100"/>
        <v>-306.7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-3.2609404552272877E-3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2170</v>
      </c>
      <c r="AA3041" s="11">
        <f t="shared" si="100"/>
        <v>166.9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5.9907834101382493E-3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1505.7</v>
      </c>
      <c r="AA3042" s="11">
        <f t="shared" si="100"/>
        <v>29.5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3.3871289101414626E-2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1948.54</v>
      </c>
      <c r="AA3043" s="11">
        <f t="shared" si="100"/>
        <v>65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1.5396142753035606E-2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3581.66</v>
      </c>
      <c r="AA3044" s="11">
        <f t="shared" si="100"/>
        <v>-119.4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-8.3760044225303348E-3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1794.18</v>
      </c>
      <c r="AA3046" s="11">
        <f t="shared" si="100"/>
        <v>448.5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2.2294307148669587E-3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2189.19</v>
      </c>
      <c r="AA3047" s="11">
        <f t="shared" si="100"/>
        <v>-78.2</v>
      </c>
      <c r="AB3047" s="5">
        <f>IFERROR(VLOOKUP(C3047,[2]Sheet1!$B:$F,5,FALSE),0)</f>
        <v>253021.8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-1.2790118719709117E-2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1470.01</v>
      </c>
      <c r="AA3050" s="11">
        <f t="shared" si="100"/>
        <v>210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4.7618723682151826E-3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1601.88</v>
      </c>
      <c r="AA3051" s="11">
        <f t="shared" si="100"/>
        <v>-200.2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-4.9941318950233468E-3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1032.67</v>
      </c>
      <c r="AA3052" s="11">
        <f t="shared" si="100"/>
        <v>86.1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1.1620362748990479E-2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1094.5</v>
      </c>
      <c r="AA3054" s="11">
        <f t="shared" si="100"/>
        <v>99.5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1.0050251256281407E-2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2200.0100000000002</v>
      </c>
      <c r="AA3055" s="11">
        <f t="shared" si="100"/>
        <v>550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1.8181735537565735E-3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1757.56</v>
      </c>
      <c r="AA3057" s="11">
        <f t="shared" si="100"/>
        <v>45.1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2.2189854115933452E-2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733.66</v>
      </c>
      <c r="AA3060" s="11">
        <f t="shared" si="100"/>
        <v>40.799999999999997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2.4534525529536843E-2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326.49</v>
      </c>
      <c r="AA3061" s="11">
        <f t="shared" si="100"/>
        <v>46.6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2.1440166620723452E-2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209.55</v>
      </c>
      <c r="AA3062" s="11">
        <f t="shared" si="100"/>
        <v>17.5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5.7265569076592693E-2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742.98</v>
      </c>
      <c r="AA3063" s="11">
        <f t="shared" si="100"/>
        <v>24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4.1723868744784516E-2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251.52</v>
      </c>
      <c r="AA3064" s="11">
        <f t="shared" si="100"/>
        <v>15.7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6.3613231552162849E-2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210.16</v>
      </c>
      <c r="AA3065" s="11">
        <f t="shared" si="100"/>
        <v>19.100000000000001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5.234107346783403E-2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201.39</v>
      </c>
      <c r="AA3066" s="11">
        <f t="shared" si="100"/>
        <v>22.4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4.4689408610159395E-2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247.02</v>
      </c>
      <c r="AA3068" s="11">
        <f t="shared" si="100"/>
        <v>13.7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7.2868593636142814E-2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522.58000000000004</v>
      </c>
      <c r="AA3069" s="11">
        <f t="shared" si="100"/>
        <v>20.9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4.7839565234031149E-2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253.97</v>
      </c>
      <c r="AA3070" s="11">
        <f t="shared" si="100"/>
        <v>15.9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6.2999566877977711E-2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344.34</v>
      </c>
      <c r="AA3071" s="11">
        <f t="shared" si="100"/>
        <v>7.5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0.13358889469710172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249.79</v>
      </c>
      <c r="AA3072" s="11">
        <f t="shared" si="100"/>
        <v>13.1</v>
      </c>
      <c r="AB3072" s="5">
        <f>IFERROR(VLOOKUP(C3072,[2]Sheet1!$B:$F,5,FALSE),0)</f>
        <v>89996859.399999991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7.6063893670683377E-2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257.76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6.5952824332712601E-2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364.75</v>
      </c>
      <c r="AA3074" s="11">
        <f t="shared" si="100"/>
        <v>20.3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4.9348869088416722E-2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385.37</v>
      </c>
      <c r="AA3075" s="11">
        <f t="shared" ref="AA3075:AA3138" si="103">ROUND(IFERROR(Z3075/M3075,0),1)</f>
        <v>16.100000000000001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6.2277810934945638E-2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361.19</v>
      </c>
      <c r="AA3076" s="11">
        <f t="shared" si="103"/>
        <v>25.8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3.8760763033306569E-2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622.83000000000004</v>
      </c>
      <c r="AA3077" s="11">
        <f t="shared" si="103"/>
        <v>16.8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5.9406258529614821E-2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210.71</v>
      </c>
      <c r="AA3079" s="11">
        <f t="shared" si="103"/>
        <v>19.2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5.220445161596507E-2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210.2</v>
      </c>
      <c r="AA3080" s="11">
        <f t="shared" si="103"/>
        <v>17.5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5.7088487155090392E-2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1903.43</v>
      </c>
      <c r="AA3081" s="11">
        <f t="shared" si="103"/>
        <v>634.5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1.5761020893860032E-3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425.33</v>
      </c>
      <c r="AA3082" s="11">
        <f t="shared" si="103"/>
        <v>25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3.9968965274022522E-2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332.6</v>
      </c>
      <c r="AA3083" s="11">
        <f t="shared" si="103"/>
        <v>55.4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1.8039687312086588E-2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620.4</v>
      </c>
      <c r="AA3084" s="11">
        <f t="shared" si="103"/>
        <v>47.7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2.0954223081882658E-2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438.27</v>
      </c>
      <c r="AA3085" s="11">
        <f t="shared" si="103"/>
        <v>25.8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3.8788874438131747E-2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790.1</v>
      </c>
      <c r="AA3086" s="11">
        <f t="shared" si="103"/>
        <v>-46.5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-2.1516263764080494E-2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430.57</v>
      </c>
      <c r="AA3087" s="11">
        <f t="shared" si="103"/>
        <v>43.1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2.3225027289407067E-2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424.24</v>
      </c>
      <c r="AA3088" s="11">
        <f t="shared" si="103"/>
        <v>25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4.0071657552328867E-2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752.34</v>
      </c>
      <c r="AA3089" s="11">
        <f t="shared" si="103"/>
        <v>-188.1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-5.3167450886567238E-3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1135.58</v>
      </c>
      <c r="AA3090" s="11">
        <f t="shared" si="103"/>
        <v>378.5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2.6418218003134964E-3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393.38</v>
      </c>
      <c r="AA3091" s="11">
        <f t="shared" si="103"/>
        <v>32.799999999999997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3.0504855356144188E-2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536.14</v>
      </c>
      <c r="AA3092" s="11">
        <f t="shared" si="103"/>
        <v>29.8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3.3573320401387698E-2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514.46</v>
      </c>
      <c r="AA3093" s="11">
        <f t="shared" si="103"/>
        <v>39.6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2.5269214321813161E-2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632.41999999999996</v>
      </c>
      <c r="AA3094" s="11">
        <f t="shared" si="103"/>
        <v>210.8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4.7436829954776889E-3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477.91</v>
      </c>
      <c r="AA3095" s="11">
        <f t="shared" si="103"/>
        <v>477.9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2.0924441840513902E-3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669.97</v>
      </c>
      <c r="AA3096" s="11">
        <f t="shared" si="103"/>
        <v>74.400000000000006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1.3433437318088869E-2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465.06</v>
      </c>
      <c r="AA3097" s="11">
        <f t="shared" si="103"/>
        <v>155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6.4507805444458778E-3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672.51</v>
      </c>
      <c r="AA3098" s="11">
        <f t="shared" si="103"/>
        <v>39.6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2.5278434521419757E-2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590.5</v>
      </c>
      <c r="AA3099" s="11">
        <f t="shared" si="103"/>
        <v>295.3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3.3869602032176121E-3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680.53</v>
      </c>
      <c r="AA3100" s="11">
        <f t="shared" si="103"/>
        <v>340.3</v>
      </c>
      <c r="AB3100" s="5">
        <f>IFERROR(VLOOKUP(C3100,[2]Sheet1!$B:$F,5,FALSE),0)</f>
        <v>3037787.2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2.9388858683673021E-3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290.77</v>
      </c>
      <c r="AA3101" s="11">
        <f t="shared" si="103"/>
        <v>72.7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1.375657736355195E-2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815.85</v>
      </c>
      <c r="AA3102" s="11">
        <f t="shared" si="103"/>
        <v>163.19999999999999</v>
      </c>
      <c r="AB3102" s="5">
        <f>IFERROR(VLOOKUP(C3102,[2]Sheet1!$B:$F,5,FALSE),0)</f>
        <v>34090650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6.1285775571489854E-3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506.26</v>
      </c>
      <c r="AA3103" s="11">
        <f t="shared" si="103"/>
        <v>13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7.7035515347844988E-2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208.09</v>
      </c>
      <c r="AA3104" s="11">
        <f t="shared" si="103"/>
        <v>34.700000000000003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2.8833677735595174E-2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559.16999999999996</v>
      </c>
      <c r="AA3105" s="11">
        <f t="shared" si="103"/>
        <v>8.6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0.11624371836829588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357.64</v>
      </c>
      <c r="AA3107" s="11">
        <f t="shared" si="103"/>
        <v>35.799999999999997</v>
      </c>
      <c r="AB3107" s="5">
        <f>IFERROR(VLOOKUP(C3107,[2]Sheet1!$B:$F,5,FALSE),0)</f>
        <v>10716300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2.7961078179174589E-2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291.62</v>
      </c>
      <c r="AA3108" s="11">
        <f t="shared" si="103"/>
        <v>41.7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2.4003840614498319E-2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400.85</v>
      </c>
      <c r="AA3109" s="11">
        <f t="shared" si="103"/>
        <v>22.3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4.4904577772234E-2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583.49</v>
      </c>
      <c r="AA3110" s="11">
        <f t="shared" si="103"/>
        <v>38.9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2.5707381446125898E-2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290.77</v>
      </c>
      <c r="AA3111" s="11">
        <f t="shared" si="103"/>
        <v>48.5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2.0634866045327924E-2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815.85</v>
      </c>
      <c r="AA3112" s="11">
        <f t="shared" si="103"/>
        <v>54.4</v>
      </c>
      <c r="AB3112" s="5">
        <f>IFERROR(VLOOKUP(C3112,[2]Sheet1!$B:$F,5,FALSE),0)</f>
        <v>34090650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1.8385732671446955E-2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506.26</v>
      </c>
      <c r="AA3113" s="11">
        <f t="shared" si="103"/>
        <v>15.8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6.3208627977718965E-2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208.09</v>
      </c>
      <c r="AA3114" s="11">
        <f t="shared" si="103"/>
        <v>29.7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3.3639290691527705E-2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559.16999999999996</v>
      </c>
      <c r="AA3115" s="11">
        <f t="shared" si="103"/>
        <v>11.6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8.5841515102741572E-2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259.02999999999997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291.62</v>
      </c>
      <c r="AA3118" s="11">
        <f t="shared" si="103"/>
        <v>41.7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2.4003840614498319E-2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400.85</v>
      </c>
      <c r="AA3119" s="11">
        <f t="shared" si="103"/>
        <v>57.3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1.7462891355868777E-2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428.72</v>
      </c>
      <c r="AA3120" s="11">
        <f t="shared" si="103"/>
        <v>61.2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1.6327673073334575E-2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573.65</v>
      </c>
      <c r="AA3121" s="11">
        <f t="shared" si="103"/>
        <v>95.6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1.0459339318399721E-2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395.49</v>
      </c>
      <c r="AA3122" s="11">
        <f t="shared" si="103"/>
        <v>36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2.7813598321070065E-2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311.2</v>
      </c>
      <c r="AA3123" s="11">
        <f t="shared" si="103"/>
        <v>155.6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6.4267352185089976E-3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295.13</v>
      </c>
      <c r="AA3124" s="11">
        <f t="shared" si="103"/>
        <v>147.6</v>
      </c>
      <c r="AB3124" s="5">
        <f>IFERROR(VLOOKUP(C3124,[2]Sheet1!$B:$F,5,FALSE),0)</f>
        <v>7739550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6.7766746857317118E-3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290.77</v>
      </c>
      <c r="AA3125" s="11">
        <f t="shared" si="103"/>
        <v>58.2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1.7195721704439938E-2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815.85</v>
      </c>
      <c r="AA3126" s="11">
        <f t="shared" si="103"/>
        <v>16.3</v>
      </c>
      <c r="AB3126" s="5">
        <f>IFERROR(VLOOKUP(C3126,[2]Sheet1!$B:$F,5,FALSE),0)</f>
        <v>34090650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6.1285775571489856E-2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506.26</v>
      </c>
      <c r="AA3127" s="11">
        <f t="shared" si="103"/>
        <v>18.8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5.3332279856200371E-2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208.09</v>
      </c>
      <c r="AA3128" s="11">
        <f t="shared" si="103"/>
        <v>-29.7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-3.3639290691527705E-2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559.16999999999996</v>
      </c>
      <c r="AA3129" s="11">
        <f t="shared" si="103"/>
        <v>21.5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4.6497487347318352E-2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259.02999999999997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357.64</v>
      </c>
      <c r="AA3132" s="11">
        <f t="shared" si="103"/>
        <v>-119.2</v>
      </c>
      <c r="AB3132" s="5">
        <f>IFERROR(VLOOKUP(C3132,[2]Sheet1!$B:$F,5,FALSE),0)</f>
        <v>10716300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-8.3883234537523773E-3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291.62</v>
      </c>
      <c r="AA3133" s="11">
        <f t="shared" si="103"/>
        <v>48.6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2.0574720526712845E-2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400.85</v>
      </c>
      <c r="AA3134" s="11">
        <f t="shared" si="103"/>
        <v>36.4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2.7441686416365223E-2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573.65</v>
      </c>
      <c r="AA3135" s="11">
        <f t="shared" si="103"/>
        <v>95.6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1.0459339318399721E-2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395.49</v>
      </c>
      <c r="AA3136" s="11">
        <f t="shared" si="103"/>
        <v>131.80000000000001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7.5855268148372901E-3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489.54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311.2</v>
      </c>
      <c r="AA3138" s="11">
        <f t="shared" si="103"/>
        <v>-155.6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-6.4267352185089976E-3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295.13</v>
      </c>
      <c r="AA3139" s="11">
        <f t="shared" ref="AA3139:AA3202" si="106">ROUND(IFERROR(Z3139/M3139,0),1)</f>
        <v>-295.10000000000002</v>
      </c>
      <c r="AB3139" s="5">
        <f>IFERROR(VLOOKUP(C3139,[2]Sheet1!$B:$F,5,FALSE),0)</f>
        <v>7739550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-3.3883373428658559E-3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707.99</v>
      </c>
      <c r="AA3140" s="11">
        <f t="shared" si="106"/>
        <v>59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1.6949391940564131E-2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290.77</v>
      </c>
      <c r="AA3141" s="11">
        <f t="shared" si="106"/>
        <v>29.1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3.4391443408879875E-2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815.85</v>
      </c>
      <c r="AA3142" s="11">
        <f t="shared" si="106"/>
        <v>22.7</v>
      </c>
      <c r="AB3142" s="5">
        <f>IFERROR(VLOOKUP(C3142,[2]Sheet1!$B:$F,5,FALSE),0)</f>
        <v>34090650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4.4125758411472697E-2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506.26</v>
      </c>
      <c r="AA3143" s="11">
        <f t="shared" si="106"/>
        <v>21.1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4.740647098328922E-2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208.09</v>
      </c>
      <c r="AA3144" s="11">
        <f t="shared" si="106"/>
        <v>-52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-1.9222451823730117E-2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559.16999999999996</v>
      </c>
      <c r="AA3145" s="11">
        <f t="shared" si="106"/>
        <v>43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2.3248743673659176E-2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259.02999999999997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357.64</v>
      </c>
      <c r="AA3148" s="11">
        <f t="shared" si="106"/>
        <v>14.9</v>
      </c>
      <c r="AB3148" s="5">
        <f>IFERROR(VLOOKUP(C3148,[2]Sheet1!$B:$F,5,FALSE),0)</f>
        <v>10716300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6.7106587630019018E-2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291.62</v>
      </c>
      <c r="AA3149" s="11">
        <f t="shared" si="106"/>
        <v>41.7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2.4003840614498319E-2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400.85</v>
      </c>
      <c r="AA3150" s="11">
        <f t="shared" si="106"/>
        <v>36.4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2.7441686416365223E-2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573.65</v>
      </c>
      <c r="AA3151" s="11">
        <f t="shared" si="106"/>
        <v>143.4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6.9728928789331472E-3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395.49</v>
      </c>
      <c r="AA3152" s="11">
        <f t="shared" si="106"/>
        <v>131.80000000000001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7.5855268148372901E-3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311.2</v>
      </c>
      <c r="AA3153" s="11">
        <f t="shared" si="106"/>
        <v>-62.2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-1.6066838046272493E-2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295.13</v>
      </c>
      <c r="AA3154" s="11">
        <f t="shared" si="106"/>
        <v>-295.10000000000002</v>
      </c>
      <c r="AB3154" s="5">
        <f>IFERROR(VLOOKUP(C3154,[2]Sheet1!$B:$F,5,FALSE),0)</f>
        <v>7739550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-3.3883373428658559E-3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707.99</v>
      </c>
      <c r="AA3155" s="11">
        <f t="shared" si="106"/>
        <v>118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8.4746959702820656E-3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756.85</v>
      </c>
      <c r="AA3156" s="11">
        <f t="shared" si="106"/>
        <v>44.5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2.2461518134372728E-2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400.56</v>
      </c>
      <c r="AA3157" s="11">
        <f t="shared" si="106"/>
        <v>200.3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4.9930097862991808E-3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290.77</v>
      </c>
      <c r="AA3158" s="11">
        <f t="shared" si="106"/>
        <v>145.4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6.8782886817759748E-3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815.85</v>
      </c>
      <c r="AA3159" s="11">
        <f t="shared" si="106"/>
        <v>51</v>
      </c>
      <c r="AB3159" s="5">
        <f>IFERROR(VLOOKUP(C3159,[2]Sheet1!$B:$F,5,FALSE),0)</f>
        <v>34090650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1.9611448182876755E-2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506.26</v>
      </c>
      <c r="AA3160" s="11">
        <f t="shared" si="106"/>
        <v>14.1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7.1109706474933823E-2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208.09</v>
      </c>
      <c r="AA3161" s="11">
        <f t="shared" si="106"/>
        <v>69.400000000000006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1.4416838867797587E-2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559.16999999999996</v>
      </c>
      <c r="AA3162" s="11">
        <f t="shared" si="106"/>
        <v>19.3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5.1862582041239697E-2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259.02999999999997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357.64</v>
      </c>
      <c r="AA3165" s="11">
        <f t="shared" si="106"/>
        <v>12.8</v>
      </c>
      <c r="AB3165" s="5">
        <f>IFERROR(VLOOKUP(C3165,[2]Sheet1!$B:$F,5,FALSE),0)</f>
        <v>10716300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7.8291018901688852E-2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291.62</v>
      </c>
      <c r="AA3166" s="11">
        <f t="shared" si="106"/>
        <v>48.6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2.0574720526712845E-2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400.85</v>
      </c>
      <c r="AA3167" s="11">
        <f t="shared" si="106"/>
        <v>21.1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4.7399276537358113E-2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573.65</v>
      </c>
      <c r="AA3168" s="11">
        <f t="shared" si="106"/>
        <v>38.200000000000003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2.6148348295999303E-2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395.49</v>
      </c>
      <c r="AA3169" s="11">
        <f t="shared" si="106"/>
        <v>20.8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4.8041669827302839E-2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489.54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311.2</v>
      </c>
      <c r="AA3171" s="11">
        <f t="shared" si="106"/>
        <v>-155.6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-6.4267352185089976E-3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295.13</v>
      </c>
      <c r="AA3172" s="11">
        <f t="shared" si="106"/>
        <v>26.8</v>
      </c>
      <c r="AB3172" s="5">
        <f>IFERROR(VLOOKUP(C3172,[2]Sheet1!$B:$F,5,FALSE),0)</f>
        <v>7739550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3.7271710771524413E-2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707.99</v>
      </c>
      <c r="AA3173" s="11">
        <f t="shared" si="106"/>
        <v>37.299999999999997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2.6836537239226542E-2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756.85</v>
      </c>
      <c r="AA3174" s="11">
        <f t="shared" si="106"/>
        <v>18.5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5.4171896677016579E-2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204.01</v>
      </c>
      <c r="AA3175" s="11">
        <f t="shared" si="106"/>
        <v>34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2.9410323023381209E-2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290.77</v>
      </c>
      <c r="AA3176" s="11">
        <f t="shared" si="106"/>
        <v>72.7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1.375657736355195E-2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815.85</v>
      </c>
      <c r="AA3177" s="11">
        <f t="shared" si="106"/>
        <v>12.4</v>
      </c>
      <c r="AB3177" s="5">
        <f>IFERROR(VLOOKUP(C3177,[2]Sheet1!$B:$F,5,FALSE),0)</f>
        <v>34090650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8.0897223754366615E-2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506.26</v>
      </c>
      <c r="AA3178" s="11">
        <f t="shared" si="106"/>
        <v>19.5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5.1357010231896656E-2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208.09</v>
      </c>
      <c r="AA3179" s="11">
        <f t="shared" si="106"/>
        <v>-208.1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-4.8056129559325292E-3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559.16999999999996</v>
      </c>
      <c r="AA3180" s="11">
        <f t="shared" si="106"/>
        <v>26.6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3.7555662857449434E-2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259.02999999999997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357.64</v>
      </c>
      <c r="AA3183" s="11">
        <f t="shared" si="106"/>
        <v>21</v>
      </c>
      <c r="AB3183" s="5">
        <f>IFERROR(VLOOKUP(C3183,[2]Sheet1!$B:$F,5,FALSE),0)</f>
        <v>10716300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4.7533832904596805E-2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291.62</v>
      </c>
      <c r="AA3184" s="11">
        <f t="shared" si="106"/>
        <v>48.6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2.0574720526712845E-2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400.85</v>
      </c>
      <c r="AA3185" s="11">
        <f t="shared" si="106"/>
        <v>26.7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3.7420481476861667E-2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573.65</v>
      </c>
      <c r="AA3186" s="11">
        <f t="shared" si="106"/>
        <v>57.4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1.7432232197332868E-2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395.49</v>
      </c>
      <c r="AA3187" s="11">
        <f t="shared" si="106"/>
        <v>36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2.7813598321070065E-2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254.49</v>
      </c>
      <c r="AA3188" s="11">
        <f t="shared" si="106"/>
        <v>-7.7</v>
      </c>
      <c r="AB3188" s="5">
        <f>IFERROR(VLOOKUP(C3188,[2]Sheet1!$B:$F,5,FALSE),0)</f>
        <v>9314286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-0.12967110691972178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489.54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311.2</v>
      </c>
      <c r="AA3190" s="11">
        <f t="shared" si="106"/>
        <v>-44.5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-2.2493573264781491E-2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295.13</v>
      </c>
      <c r="AA3191" s="11">
        <f t="shared" si="106"/>
        <v>0</v>
      </c>
      <c r="AB3191" s="5">
        <f>IFERROR(VLOOKUP(C3191,[2]Sheet1!$B:$F,5,FALSE),0)</f>
        <v>7739550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707.99</v>
      </c>
      <c r="AA3192" s="11">
        <f t="shared" si="106"/>
        <v>41.6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2.4011638582465855E-2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756.85</v>
      </c>
      <c r="AA3193" s="11">
        <f t="shared" si="106"/>
        <v>34.4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2.9067846997423531E-2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583.49</v>
      </c>
      <c r="AA3194" s="11">
        <f t="shared" si="106"/>
        <v>97.2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1.0282952578450359E-2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204.01</v>
      </c>
      <c r="AA3196" s="11">
        <f t="shared" si="106"/>
        <v>-68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-1.4705161511690604E-2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290.77</v>
      </c>
      <c r="AA3197" s="11">
        <f t="shared" si="106"/>
        <v>96.9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1.0317433022663962E-2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815.85</v>
      </c>
      <c r="AA3198" s="11">
        <f t="shared" si="106"/>
        <v>20.399999999999999</v>
      </c>
      <c r="AB3198" s="5">
        <f>IFERROR(VLOOKUP(C3198,[2]Sheet1!$B:$F,5,FALSE),0)</f>
        <v>34090650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4.9028620457191883E-2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506.26</v>
      </c>
      <c r="AA3199" s="11">
        <f t="shared" si="106"/>
        <v>23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4.3455931734681784E-2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208.09</v>
      </c>
      <c r="AA3200" s="11">
        <f t="shared" si="106"/>
        <v>-41.6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-2.4028064779662645E-2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559.16999999999996</v>
      </c>
      <c r="AA3201" s="11">
        <f t="shared" si="106"/>
        <v>43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2.3248743673659176E-2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259.02999999999997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357.64</v>
      </c>
      <c r="AA3204" s="11">
        <f t="shared" si="109"/>
        <v>39.700000000000003</v>
      </c>
      <c r="AB3204" s="5">
        <f>IFERROR(VLOOKUP(C3204,[2]Sheet1!$B:$F,5,FALSE),0)</f>
        <v>10716300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2.516497036125713E-2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291.62</v>
      </c>
      <c r="AA3205" s="11">
        <f t="shared" si="109"/>
        <v>72.900000000000006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1.3716480351141896E-2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400.85</v>
      </c>
      <c r="AA3206" s="11">
        <f t="shared" si="109"/>
        <v>36.4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2.7441686416365223E-2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573.65</v>
      </c>
      <c r="AA3207" s="11">
        <f t="shared" si="109"/>
        <v>82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1.2202562538133009E-2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395.49</v>
      </c>
      <c r="AA3208" s="11">
        <f t="shared" si="109"/>
        <v>98.9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1.0114035753116387E-2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254.49</v>
      </c>
      <c r="AA3209" s="11">
        <f t="shared" si="109"/>
        <v>-8</v>
      </c>
      <c r="AB3209" s="5">
        <f>IFERROR(VLOOKUP(C3209,[2]Sheet1!$B:$F,5,FALSE),0)</f>
        <v>9314286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-0.12574167943730599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489.54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311.2</v>
      </c>
      <c r="AA3211" s="11">
        <f t="shared" si="109"/>
        <v>-31.1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-3.2133676092544985E-2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295.13</v>
      </c>
      <c r="AA3212" s="11">
        <f t="shared" si="109"/>
        <v>147.6</v>
      </c>
      <c r="AB3212" s="5">
        <f>IFERROR(VLOOKUP(C3212,[2]Sheet1!$B:$F,5,FALSE),0)</f>
        <v>7739550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6.7766746857317118E-3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707.99</v>
      </c>
      <c r="AA3213" s="11">
        <f t="shared" si="109"/>
        <v>101.1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9.8871452986624107E-3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756.85</v>
      </c>
      <c r="AA3214" s="11">
        <f t="shared" si="109"/>
        <v>58.2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1.7176455043932087E-2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400.56</v>
      </c>
      <c r="AA3215" s="11">
        <f t="shared" si="109"/>
        <v>133.5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7.4895146794487716E-3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290.77</v>
      </c>
      <c r="AA3216" s="11">
        <f t="shared" si="109"/>
        <v>72.7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1.375657736355195E-2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815.85</v>
      </c>
      <c r="AA3217" s="11">
        <f t="shared" si="109"/>
        <v>25.5</v>
      </c>
      <c r="AB3217" s="5">
        <f>IFERROR(VLOOKUP(C3217,[2]Sheet1!$B:$F,5,FALSE),0)</f>
        <v>34090650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3.9222896365753511E-2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506.26</v>
      </c>
      <c r="AA3218" s="11">
        <f t="shared" si="109"/>
        <v>21.1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4.740647098328922E-2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208.09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559.16999999999996</v>
      </c>
      <c r="AA3220" s="11">
        <f t="shared" si="109"/>
        <v>37.299999999999997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2.6825473469606741E-2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235.51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259.02999999999997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357.64</v>
      </c>
      <c r="AA3224" s="11">
        <f t="shared" si="109"/>
        <v>71.5</v>
      </c>
      <c r="AB3224" s="5">
        <f>IFERROR(VLOOKUP(C3224,[2]Sheet1!$B:$F,5,FALSE),0)</f>
        <v>10716300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1.3980539089587294E-2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291.62</v>
      </c>
      <c r="AA3225" s="11">
        <f t="shared" si="109"/>
        <v>58.3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1.7145600438927371E-2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400.85</v>
      </c>
      <c r="AA3226" s="11">
        <f t="shared" si="109"/>
        <v>36.4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2.7441686416365223E-2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573.65</v>
      </c>
      <c r="AA3227" s="11">
        <f t="shared" si="109"/>
        <v>95.6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1.0459339318399721E-2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395.49</v>
      </c>
      <c r="AA3228" s="11">
        <f t="shared" si="109"/>
        <v>131.80000000000001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7.5855268148372901E-3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254.49</v>
      </c>
      <c r="AA3229" s="11">
        <f t="shared" si="109"/>
        <v>-7.5</v>
      </c>
      <c r="AB3229" s="5">
        <f>IFERROR(VLOOKUP(C3229,[2]Sheet1!$B:$F,5,FALSE),0)</f>
        <v>9314286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-0.13360053440213759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489.54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295.13</v>
      </c>
      <c r="AA3231" s="11">
        <f t="shared" si="109"/>
        <v>147.6</v>
      </c>
      <c r="AB3231" s="5">
        <f>IFERROR(VLOOKUP(C3231,[2]Sheet1!$B:$F,5,FALSE),0)</f>
        <v>7739550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6.7766746857317118E-3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707.99</v>
      </c>
      <c r="AA3232" s="11">
        <f t="shared" si="109"/>
        <v>88.5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1.1299594627042754E-2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756.85</v>
      </c>
      <c r="AA3233" s="11">
        <f t="shared" si="109"/>
        <v>68.8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1.4533923498711765E-2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583.49</v>
      </c>
      <c r="AA3234" s="11">
        <f t="shared" si="109"/>
        <v>194.5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5.1414762892251793E-3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400.56</v>
      </c>
      <c r="AA3236" s="11">
        <f t="shared" si="109"/>
        <v>-57.2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-1.7475534252047134E-2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204.01</v>
      </c>
      <c r="AA3237" s="11">
        <f t="shared" si="109"/>
        <v>68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1.4705161511690604E-2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336.63</v>
      </c>
      <c r="AA3238" s="11">
        <f t="shared" si="109"/>
        <v>-48.1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-2.0794343938448742E-2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193.38</v>
      </c>
      <c r="AA3239" s="11">
        <f t="shared" si="109"/>
        <v>-193.4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-5.1711655807218952E-3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388.82</v>
      </c>
      <c r="AA3240" s="11">
        <f t="shared" si="109"/>
        <v>-35.299999999999997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-2.829072578571061E-2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290.77</v>
      </c>
      <c r="AA3241" s="11">
        <f t="shared" si="109"/>
        <v>48.5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2.0634866045327924E-2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815.85</v>
      </c>
      <c r="AA3242" s="11">
        <f t="shared" si="109"/>
        <v>48</v>
      </c>
      <c r="AB3242" s="5">
        <f>IFERROR(VLOOKUP(C3242,[2]Sheet1!$B:$F,5,FALSE),0)</f>
        <v>34090650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2.0837163694306552E-2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506.26</v>
      </c>
      <c r="AA3243" s="11">
        <f t="shared" si="109"/>
        <v>22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4.5431201358985505E-2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208.09</v>
      </c>
      <c r="AA3244" s="11">
        <f t="shared" si="109"/>
        <v>29.7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3.3639290691527705E-2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559.16999999999996</v>
      </c>
      <c r="AA3245" s="11">
        <f t="shared" si="109"/>
        <v>16.399999999999999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6.0804406531108614E-2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235.51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259.02999999999997</v>
      </c>
      <c r="AA3248" s="11">
        <f t="shared" si="109"/>
        <v>259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3.8605566922750266E-3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357.64</v>
      </c>
      <c r="AA3249" s="11">
        <f t="shared" si="109"/>
        <v>19.899999999999999</v>
      </c>
      <c r="AB3249" s="5">
        <f>IFERROR(VLOOKUP(C3249,[2]Sheet1!$B:$F,5,FALSE),0)</f>
        <v>10716300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5.032994072251426E-2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291.62</v>
      </c>
      <c r="AA3250" s="11">
        <f t="shared" si="109"/>
        <v>26.5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3.7720320965640215E-2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400.85</v>
      </c>
      <c r="AA3251" s="11">
        <f t="shared" si="109"/>
        <v>19.100000000000001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5.2388674067606333E-2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573.65</v>
      </c>
      <c r="AA3252" s="11">
        <f t="shared" si="109"/>
        <v>38.200000000000003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2.6148348295999303E-2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395.49</v>
      </c>
      <c r="AA3253" s="11">
        <f t="shared" si="109"/>
        <v>26.4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3.792763407418645E-2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254.49</v>
      </c>
      <c r="AA3254" s="11">
        <f t="shared" si="109"/>
        <v>-8.1999999999999993</v>
      </c>
      <c r="AB3254" s="5">
        <f>IFERROR(VLOOKUP(C3254,[2]Sheet1!$B:$F,5,FALSE),0)</f>
        <v>9314286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-0.12181225195489016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489.54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311.2</v>
      </c>
      <c r="AA3256" s="11">
        <f t="shared" si="109"/>
        <v>-155.6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-6.4267352185089976E-3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295.13</v>
      </c>
      <c r="AA3257" s="11">
        <f t="shared" si="109"/>
        <v>22.7</v>
      </c>
      <c r="AB3257" s="5">
        <f>IFERROR(VLOOKUP(C3257,[2]Sheet1!$B:$F,5,FALSE),0)</f>
        <v>7739550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4.4048385457256124E-2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707.99</v>
      </c>
      <c r="AA3258" s="11">
        <f t="shared" si="109"/>
        <v>26.2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3.8136131866269296E-2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756.85</v>
      </c>
      <c r="AA3259" s="11">
        <f t="shared" si="109"/>
        <v>44.5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2.2461518134372728E-2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583.49</v>
      </c>
      <c r="AA3260" s="11">
        <f t="shared" si="109"/>
        <v>38.9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2.5707381446125898E-2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204.01</v>
      </c>
      <c r="AA3262" s="11">
        <f t="shared" si="109"/>
        <v>22.7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4.411548453507181E-2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193.38</v>
      </c>
      <c r="AA3263" s="11">
        <f t="shared" si="109"/>
        <v>-193.4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-5.1711655807218952E-3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290.77</v>
      </c>
      <c r="AA3264" s="11">
        <f t="shared" si="109"/>
        <v>41.5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2.407401038621591E-2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815.85</v>
      </c>
      <c r="AA3265" s="11">
        <f t="shared" si="109"/>
        <v>13.2</v>
      </c>
      <c r="AB3265" s="5">
        <f>IFERROR(VLOOKUP(C3265,[2]Sheet1!$B:$F,5,FALSE),0)</f>
        <v>34090650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7.5994361708647415E-2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506.26</v>
      </c>
      <c r="AA3266" s="11">
        <f t="shared" si="109"/>
        <v>26.6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3.7530122861770633E-2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208.09</v>
      </c>
      <c r="AA3267" s="11">
        <f t="shared" ref="AA3267:AA3330" si="112">ROUND(IFERROR(Z3267/M3267,0),1)</f>
        <v>104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9.6112259118650584E-3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559.16999999999996</v>
      </c>
      <c r="AA3268" s="11">
        <f t="shared" si="112"/>
        <v>28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3.5767297959475655E-2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235.51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259.02999999999997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357.64</v>
      </c>
      <c r="AA3272" s="11">
        <f t="shared" si="112"/>
        <v>29.8</v>
      </c>
      <c r="AB3272" s="5">
        <f>IFERROR(VLOOKUP(C3272,[2]Sheet1!$B:$F,5,FALSE),0)</f>
        <v>10716300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3.3553293815009509E-2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291.62</v>
      </c>
      <c r="AA3273" s="11">
        <f t="shared" si="112"/>
        <v>32.4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3.0862080790069267E-2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400.85</v>
      </c>
      <c r="AA3274" s="11">
        <f t="shared" si="112"/>
        <v>100.2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9.978795060496445E-3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300.89999999999998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573.65</v>
      </c>
      <c r="AA3276" s="11">
        <f t="shared" si="112"/>
        <v>57.4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1.7432232197332868E-2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395.49</v>
      </c>
      <c r="AA3277" s="11">
        <f t="shared" si="112"/>
        <v>79.099999999999994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1.2642544691395485E-2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254.49</v>
      </c>
      <c r="AA3278" s="11">
        <f t="shared" si="112"/>
        <v>-15</v>
      </c>
      <c r="AB3278" s="5">
        <f>IFERROR(VLOOKUP(C3278,[2]Sheet1!$B:$F,5,FALSE),0)</f>
        <v>9314286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-6.6800267201068797E-2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489.54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311.2</v>
      </c>
      <c r="AA3280" s="11">
        <f t="shared" si="112"/>
        <v>-155.6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-6.4267352185089976E-3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271.87</v>
      </c>
      <c r="AA3281" s="11">
        <f t="shared" si="112"/>
        <v>-135.9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-7.3564571302460737E-3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295.13</v>
      </c>
      <c r="AA3282" s="11">
        <f t="shared" si="112"/>
        <v>36.9</v>
      </c>
      <c r="AB3282" s="5">
        <f>IFERROR(VLOOKUP(C3282,[2]Sheet1!$B:$F,5,FALSE),0)</f>
        <v>7739550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2.7106698742926847E-2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707.99</v>
      </c>
      <c r="AA3283" s="11">
        <f t="shared" si="112"/>
        <v>41.6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2.4011638582465855E-2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756.85</v>
      </c>
      <c r="AA3284" s="11">
        <f t="shared" si="112"/>
        <v>47.3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2.114025236176257E-2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583.49</v>
      </c>
      <c r="AA3285" s="11">
        <f t="shared" si="112"/>
        <v>83.4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1.1996778008192086E-2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400.56</v>
      </c>
      <c r="AA3287" s="11">
        <f t="shared" si="112"/>
        <v>200.3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4.9930097862991808E-3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204.01</v>
      </c>
      <c r="AA3288" s="11">
        <f t="shared" si="112"/>
        <v>204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4.9017205038968678E-3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290.77</v>
      </c>
      <c r="AA3289" s="11">
        <f t="shared" si="112"/>
        <v>48.5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2.0634866045327924E-2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815.85</v>
      </c>
      <c r="AA3290" s="11">
        <f t="shared" si="112"/>
        <v>19.899999999999999</v>
      </c>
      <c r="AB3290" s="5">
        <f>IFERROR(VLOOKUP(C3290,[2]Sheet1!$B:$F,5,FALSE),0)</f>
        <v>34090650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5.025433596862168E-2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506.26</v>
      </c>
      <c r="AA3291" s="11">
        <f t="shared" si="112"/>
        <v>33.799999999999997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2.9629044364555761E-2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208.09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559.16999999999996</v>
      </c>
      <c r="AA3293" s="11">
        <f t="shared" si="112"/>
        <v>43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2.3248743673659176E-2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235.51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259.02999999999997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357.64</v>
      </c>
      <c r="AA3297" s="11">
        <f t="shared" si="112"/>
        <v>-357.6</v>
      </c>
      <c r="AB3297" s="5">
        <f>IFERROR(VLOOKUP(C3297,[2]Sheet1!$B:$F,5,FALSE),0)</f>
        <v>10716300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-2.796107817917459E-3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291.62</v>
      </c>
      <c r="AA3298" s="11">
        <f t="shared" si="112"/>
        <v>36.5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2.7432960702283793E-2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400.85</v>
      </c>
      <c r="AA3299" s="11">
        <f t="shared" si="112"/>
        <v>40.1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2.494698765124111E-2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300.89999999999998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304.85000000000002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573.65</v>
      </c>
      <c r="AA3302" s="11">
        <f t="shared" si="112"/>
        <v>82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1.2202562538133009E-2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388.79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395.49</v>
      </c>
      <c r="AA3304" s="11">
        <f t="shared" si="112"/>
        <v>131.80000000000001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7.5855268148372901E-3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254.49</v>
      </c>
      <c r="AA3305" s="11">
        <f t="shared" si="112"/>
        <v>-8.8000000000000007</v>
      </c>
      <c r="AB3305" s="5">
        <f>IFERROR(VLOOKUP(C3305,[2]Sheet1!$B:$F,5,FALSE),0)</f>
        <v>9314286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-0.11395339699005855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489.54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311.2</v>
      </c>
      <c r="AA3307" s="11">
        <f t="shared" si="112"/>
        <v>-31.1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-3.2133676092544985E-2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271.87</v>
      </c>
      <c r="AA3308" s="11">
        <f t="shared" si="112"/>
        <v>-271.89999999999998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-3.6782285651230369E-3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295.13</v>
      </c>
      <c r="AA3309" s="11">
        <f t="shared" si="112"/>
        <v>73.8</v>
      </c>
      <c r="AB3309" s="5">
        <f>IFERROR(VLOOKUP(C3309,[2]Sheet1!$B:$F,5,FALSE),0)</f>
        <v>7739550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1.3553349371463424E-2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707.99</v>
      </c>
      <c r="AA3310" s="11">
        <f t="shared" si="112"/>
        <v>70.8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1.4124493283803443E-2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756.85</v>
      </c>
      <c r="AA3311" s="11">
        <f t="shared" si="112"/>
        <v>58.2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1.7176455043932087E-2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583.49</v>
      </c>
      <c r="AA3312" s="11">
        <f t="shared" si="112"/>
        <v>116.7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8.5691271487086332E-3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400.56</v>
      </c>
      <c r="AA3314" s="11">
        <f t="shared" si="112"/>
        <v>-80.099999999999994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-1.2482524465747952E-2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204.01</v>
      </c>
      <c r="AA3315" s="11">
        <f t="shared" si="112"/>
        <v>-51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-1.9606882015587471E-2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336.63</v>
      </c>
      <c r="AA3316" s="11">
        <f t="shared" si="112"/>
        <v>-37.4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-2.673558506371981E-2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193.38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290.77</v>
      </c>
      <c r="AA3318" s="11">
        <f t="shared" si="112"/>
        <v>48.5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2.0634866045327924E-2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815.85</v>
      </c>
      <c r="AA3319" s="11">
        <f t="shared" si="112"/>
        <v>25.5</v>
      </c>
      <c r="AB3319" s="5">
        <f>IFERROR(VLOOKUP(C3319,[2]Sheet1!$B:$F,5,FALSE),0)</f>
        <v>34090650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3.9222896365753511E-2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506.26</v>
      </c>
      <c r="AA3320" s="11">
        <f t="shared" si="112"/>
        <v>33.799999999999997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2.9629044364555761E-2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208.09</v>
      </c>
      <c r="AA3321" s="11">
        <f t="shared" si="112"/>
        <v>208.1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4.8056129559325292E-3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559.16999999999996</v>
      </c>
      <c r="AA3322" s="11">
        <f t="shared" si="112"/>
        <v>55.9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1.7883648979737828E-2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235.51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259.02999999999997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357.64</v>
      </c>
      <c r="AA3326" s="11">
        <f t="shared" si="112"/>
        <v>0</v>
      </c>
      <c r="AB3326" s="5">
        <f>IFERROR(VLOOKUP(C3326,[2]Sheet1!$B:$F,5,FALSE),0)</f>
        <v>10716300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291.62</v>
      </c>
      <c r="AA3327" s="11">
        <f t="shared" si="112"/>
        <v>48.6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2.0574720526712845E-2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300.89999999999998</v>
      </c>
      <c r="AA3328" s="11">
        <f t="shared" si="112"/>
        <v>300.89999999999998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3.3233632436025259E-3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304.85000000000002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573.65</v>
      </c>
      <c r="AA3330" s="11">
        <f t="shared" si="112"/>
        <v>71.7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1.3945785757866294E-2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388.79</v>
      </c>
      <c r="AA3331" s="11">
        <f t="shared" ref="AA3331:AA3394" si="115">ROUND(IFERROR(Z3331/M3331,0),1)</f>
        <v>388.8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2.5720826152936032E-3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395.49</v>
      </c>
      <c r="AA3332" s="11">
        <f t="shared" si="115"/>
        <v>98.9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1.0114035753116387E-2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254.49</v>
      </c>
      <c r="AA3333" s="11">
        <f t="shared" si="115"/>
        <v>-8</v>
      </c>
      <c r="AB3333" s="5">
        <f>IFERROR(VLOOKUP(C3333,[2]Sheet1!$B:$F,5,FALSE),0)</f>
        <v>9314286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-0.12574167943730599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489.54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311.2</v>
      </c>
      <c r="AA3335" s="11">
        <f t="shared" si="115"/>
        <v>-23.9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-4.1773778920308487E-2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271.87</v>
      </c>
      <c r="AA3336" s="11">
        <f t="shared" si="115"/>
        <v>-271.89999999999998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-3.6782285651230369E-3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295.13</v>
      </c>
      <c r="AA3337" s="11">
        <f t="shared" si="115"/>
        <v>98.4</v>
      </c>
      <c r="AB3337" s="5">
        <f>IFERROR(VLOOKUP(C3337,[2]Sheet1!$B:$F,5,FALSE),0)</f>
        <v>7739550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1.0165012028597568E-2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707.99</v>
      </c>
      <c r="AA3338" s="11">
        <f t="shared" si="115"/>
        <v>101.1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9.8871452986624107E-3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756.85</v>
      </c>
      <c r="AA3339" s="11">
        <f t="shared" si="115"/>
        <v>63.1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1.5855189271321925E-2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583.49</v>
      </c>
      <c r="AA3340" s="11">
        <f t="shared" si="115"/>
        <v>116.7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8.5691271487086332E-3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204.01</v>
      </c>
      <c r="AA3342" s="11">
        <f t="shared" si="115"/>
        <v>-51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-1.9606882015587471E-2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336.63</v>
      </c>
      <c r="AA3343" s="11">
        <f t="shared" si="115"/>
        <v>-42.1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-2.3764964501084278E-2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193.38</v>
      </c>
      <c r="AA3344" s="11">
        <f t="shared" si="115"/>
        <v>-193.4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-5.1711655807218952E-3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388.82</v>
      </c>
      <c r="AA3345" s="11">
        <f t="shared" si="115"/>
        <v>-194.4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-5.1437683246746569E-3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290.77</v>
      </c>
      <c r="AA3346" s="11">
        <f t="shared" si="115"/>
        <v>58.2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1.7195721704439938E-2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815.85</v>
      </c>
      <c r="AA3347" s="11">
        <f t="shared" si="115"/>
        <v>81.599999999999994</v>
      </c>
      <c r="AB3347" s="5">
        <f>IFERROR(VLOOKUP(C3347,[2]Sheet1!$B:$F,5,FALSE),0)</f>
        <v>34090650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1.2257155114297971E-2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506.26</v>
      </c>
      <c r="AA3348" s="11">
        <f t="shared" si="115"/>
        <v>33.799999999999997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2.9629044364555761E-2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208.09</v>
      </c>
      <c r="AA3349" s="11">
        <f t="shared" si="115"/>
        <v>29.7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3.3639290691527705E-2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559.16999999999996</v>
      </c>
      <c r="AA3350" s="11">
        <f t="shared" si="115"/>
        <v>16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6.25927714290824E-2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235.51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259.02999999999997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357.64</v>
      </c>
      <c r="AA3354" s="11">
        <f t="shared" si="115"/>
        <v>14.3</v>
      </c>
      <c r="AB3354" s="5">
        <f>IFERROR(VLOOKUP(C3354,[2]Sheet1!$B:$F,5,FALSE),0)</f>
        <v>10716300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6.990269544793648E-2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291.62</v>
      </c>
      <c r="AA3355" s="11">
        <f t="shared" si="115"/>
        <v>24.3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4.1149441053425689E-2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400.85</v>
      </c>
      <c r="AA3356" s="11">
        <f t="shared" si="115"/>
        <v>16.7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5.9872770362978667E-2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300.89999999999998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304.85000000000002</v>
      </c>
      <c r="AA3358" s="11">
        <f t="shared" si="115"/>
        <v>-304.89999999999998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-3.2803017877644741E-3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573.65</v>
      </c>
      <c r="AA3359" s="11">
        <f t="shared" si="115"/>
        <v>31.9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3.1378017955199164E-2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388.79</v>
      </c>
      <c r="AA3360" s="11">
        <f t="shared" si="115"/>
        <v>129.6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7.7162478458808097E-3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395.49</v>
      </c>
      <c r="AA3361" s="11">
        <f t="shared" si="115"/>
        <v>16.5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6.0684214518698321E-2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254.49</v>
      </c>
      <c r="AA3362" s="11">
        <f t="shared" si="115"/>
        <v>-8.8000000000000007</v>
      </c>
      <c r="AB3362" s="5">
        <f>IFERROR(VLOOKUP(C3362,[2]Sheet1!$B:$F,5,FALSE),0)</f>
        <v>9314286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-0.11395339699005855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489.54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311.2</v>
      </c>
      <c r="AA3364" s="11">
        <f t="shared" si="115"/>
        <v>-62.2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-1.6066838046272493E-2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271.87</v>
      </c>
      <c r="AA3365" s="11">
        <f t="shared" si="115"/>
        <v>-18.100000000000001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-5.5173428476845553E-2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295.13</v>
      </c>
      <c r="AA3366" s="11">
        <f t="shared" si="115"/>
        <v>19.7</v>
      </c>
      <c r="AB3366" s="5">
        <f>IFERROR(VLOOKUP(C3366,[2]Sheet1!$B:$F,5,FALSE),0)</f>
        <v>7739550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5.0825060142987835E-2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707.99</v>
      </c>
      <c r="AA3367" s="11">
        <f t="shared" si="115"/>
        <v>21.5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4.6610827836551363E-2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756.85</v>
      </c>
      <c r="AA3368" s="11">
        <f t="shared" si="115"/>
        <v>36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2.7746581224813372E-2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583.49</v>
      </c>
      <c r="AA3369" s="11">
        <f t="shared" si="115"/>
        <v>34.299999999999997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2.9135032305609349E-2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400.56</v>
      </c>
      <c r="AA3371" s="11">
        <f t="shared" si="115"/>
        <v>25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3.9944078290393446E-2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204.01</v>
      </c>
      <c r="AA3372" s="11">
        <f t="shared" si="115"/>
        <v>51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1.9606882015587471E-2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336.63</v>
      </c>
      <c r="AA3373" s="11">
        <f t="shared" si="115"/>
        <v>10.9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9.2089237441701569E-2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193.38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388.82</v>
      </c>
      <c r="AA3375" s="11">
        <f t="shared" si="115"/>
        <v>97.2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1.0287536649349314E-2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290.77</v>
      </c>
      <c r="AA3376" s="11">
        <f t="shared" si="115"/>
        <v>41.5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2.407401038621591E-2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815.85</v>
      </c>
      <c r="AA3377" s="11">
        <f t="shared" si="115"/>
        <v>12.7</v>
      </c>
      <c r="AB3377" s="5">
        <f>IFERROR(VLOOKUP(C3377,[2]Sheet1!$B:$F,5,FALSE),0)</f>
        <v>34090650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7.8445792731507022E-2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506.26</v>
      </c>
      <c r="AA3378" s="11">
        <f t="shared" si="115"/>
        <v>36.200000000000003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2.7653774740252046E-2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208.09</v>
      </c>
      <c r="AA3379" s="11">
        <f t="shared" si="115"/>
        <v>69.400000000000006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1.4416838867797587E-2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559.16999999999996</v>
      </c>
      <c r="AA3380" s="11">
        <f t="shared" si="115"/>
        <v>22.4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4.4709122449344565E-2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235.51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259.02999999999997</v>
      </c>
      <c r="AA3383" s="11">
        <f t="shared" si="115"/>
        <v>43.2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2.316334015365016E-2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357.64</v>
      </c>
      <c r="AA3384" s="11">
        <f t="shared" si="115"/>
        <v>71.5</v>
      </c>
      <c r="AB3384" s="5">
        <f>IFERROR(VLOOKUP(C3384,[2]Sheet1!$B:$F,5,FALSE),0)</f>
        <v>10716300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1.3980539089587294E-2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291.62</v>
      </c>
      <c r="AA3385" s="11">
        <f t="shared" si="115"/>
        <v>41.7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2.4003840614498319E-2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400.85</v>
      </c>
      <c r="AA3386" s="11">
        <f t="shared" si="115"/>
        <v>25.1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3.991518024198578E-2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300.89999999999998</v>
      </c>
      <c r="AA3387" s="11">
        <f t="shared" si="115"/>
        <v>-300.89999999999998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-3.3233632436025259E-3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304.85000000000002</v>
      </c>
      <c r="AA3388" s="11">
        <f t="shared" si="115"/>
        <v>-304.89999999999998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-3.2803017877644741E-3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573.65</v>
      </c>
      <c r="AA3389" s="11">
        <f t="shared" si="115"/>
        <v>47.8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2.0918678636799443E-2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388.79</v>
      </c>
      <c r="AA3390" s="11">
        <f t="shared" si="115"/>
        <v>129.6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7.7162478458808097E-3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395.49</v>
      </c>
      <c r="AA3391" s="11">
        <f t="shared" si="115"/>
        <v>20.8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4.8041669827302839E-2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254.49</v>
      </c>
      <c r="AA3392" s="11">
        <f t="shared" si="115"/>
        <v>-8.8000000000000007</v>
      </c>
      <c r="AB3392" s="5">
        <f>IFERROR(VLOOKUP(C3392,[2]Sheet1!$B:$F,5,FALSE),0)</f>
        <v>9314286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-0.11395339699005855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489.54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311.2</v>
      </c>
      <c r="AA3394" s="11">
        <f t="shared" si="115"/>
        <v>-28.3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-3.5347043701799488E-2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271.87</v>
      </c>
      <c r="AA3395" s="11">
        <f t="shared" ref="AA3395:AA3458" si="118">ROUND(IFERROR(Z3395/M3395,0),1)</f>
        <v>-135.9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-7.3564571302460737E-3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295.13</v>
      </c>
      <c r="AA3396" s="11">
        <f t="shared" si="118"/>
        <v>32.799999999999997</v>
      </c>
      <c r="AB3396" s="5">
        <f>IFERROR(VLOOKUP(C3396,[2]Sheet1!$B:$F,5,FALSE),0)</f>
        <v>7739550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3.0495036085792702E-2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707.99</v>
      </c>
      <c r="AA3397" s="11">
        <f t="shared" si="118"/>
        <v>33.700000000000003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2.9661435895987232E-2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756.85</v>
      </c>
      <c r="AA3398" s="11">
        <f t="shared" si="118"/>
        <v>42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2.378278390698289E-2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583.49</v>
      </c>
      <c r="AA3399" s="11">
        <f t="shared" si="118"/>
        <v>44.9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2.2279730586642444E-2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400.56</v>
      </c>
      <c r="AA3401" s="11">
        <f t="shared" si="118"/>
        <v>57.2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1.7475534252047134E-2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204.01</v>
      </c>
      <c r="AA3402" s="11">
        <f t="shared" si="118"/>
        <v>-102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-9.8034410077937357E-3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240.77</v>
      </c>
      <c r="AA3403" s="11">
        <f t="shared" si="118"/>
        <v>-48.2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-2.0766706815633175E-2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336.63</v>
      </c>
      <c r="AA3404" s="11">
        <f t="shared" si="118"/>
        <v>19.8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5.0500549564804091E-2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193.38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388.82</v>
      </c>
      <c r="AA3406" s="11">
        <f t="shared" si="118"/>
        <v>129.6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7.7156524870119854E-3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630.32000000000005</v>
      </c>
      <c r="AA3407" s="11">
        <f t="shared" si="118"/>
        <v>105.1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9.5189744891483689E-3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604.80999999999995</v>
      </c>
      <c r="AA3408" s="11">
        <f t="shared" si="118"/>
        <v>-86.4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-1.1573882706965825E-2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290.77</v>
      </c>
      <c r="AA3409" s="11">
        <f t="shared" si="118"/>
        <v>36.299999999999997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2.7513154727103899E-2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815.85</v>
      </c>
      <c r="AA3410" s="11">
        <f t="shared" si="118"/>
        <v>18.100000000000001</v>
      </c>
      <c r="AB3410" s="5">
        <f>IFERROR(VLOOKUP(C3410,[2]Sheet1!$B:$F,5,FALSE),0)</f>
        <v>34090650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5.5157198014340873E-2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506.26</v>
      </c>
      <c r="AA3411" s="11">
        <f t="shared" si="118"/>
        <v>42.2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2.370323549164461E-2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208.09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559.16999999999996</v>
      </c>
      <c r="AA3413" s="11">
        <f t="shared" si="118"/>
        <v>31.1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3.219056816352809E-2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235.51</v>
      </c>
      <c r="AA3415" s="11">
        <f t="shared" si="118"/>
        <v>235.5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4.2461041993970532E-3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259.02999999999997</v>
      </c>
      <c r="AA3416" s="11">
        <f t="shared" si="118"/>
        <v>64.8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1.5442226769100106E-2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357.64</v>
      </c>
      <c r="AA3417" s="11">
        <f t="shared" si="118"/>
        <v>59.6</v>
      </c>
      <c r="AB3417" s="5">
        <f>IFERROR(VLOOKUP(C3417,[2]Sheet1!$B:$F,5,FALSE),0)</f>
        <v>10716300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1.6776646907504755E-2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291.62</v>
      </c>
      <c r="AA3418" s="11">
        <f t="shared" si="118"/>
        <v>41.7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2.4003840614498319E-2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400.85</v>
      </c>
      <c r="AA3419" s="11">
        <f t="shared" si="118"/>
        <v>33.4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2.9936385181489333E-2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300.89999999999998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304.85000000000002</v>
      </c>
      <c r="AA3421" s="11">
        <f t="shared" si="118"/>
        <v>-304.89999999999998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-3.2803017877644741E-3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573.65</v>
      </c>
      <c r="AA3422" s="11">
        <f t="shared" si="118"/>
        <v>114.7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8.7161160986664338E-3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388.79</v>
      </c>
      <c r="AA3423" s="11">
        <f t="shared" si="118"/>
        <v>129.6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7.7162478458808097E-3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395.49</v>
      </c>
      <c r="AA3424" s="11">
        <f t="shared" si="118"/>
        <v>28.2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3.5399125135907351E-2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489.54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311.2</v>
      </c>
      <c r="AA3426" s="11">
        <f t="shared" si="118"/>
        <v>-19.5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-5.1413881748071981E-2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271.87</v>
      </c>
      <c r="AA3427" s="11">
        <f t="shared" si="118"/>
        <v>-54.4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-1.8391142825615183E-2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295.13</v>
      </c>
      <c r="AA3428" s="11">
        <f t="shared" si="118"/>
        <v>49.2</v>
      </c>
      <c r="AB3428" s="5">
        <f>IFERROR(VLOOKUP(C3428,[2]Sheet1!$B:$F,5,FALSE),0)</f>
        <v>7739550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2.0330024057195136E-2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707.99</v>
      </c>
      <c r="AA3429" s="11">
        <f t="shared" si="118"/>
        <v>41.6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2.4011638582465855E-2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756.85</v>
      </c>
      <c r="AA3430" s="11">
        <f t="shared" si="118"/>
        <v>47.3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2.114025236176257E-2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583.49</v>
      </c>
      <c r="AA3431" s="11">
        <f t="shared" si="118"/>
        <v>44.9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2.2279730586642444E-2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400.56</v>
      </c>
      <c r="AA3433" s="11">
        <f t="shared" si="118"/>
        <v>-200.3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-4.9930097862991808E-3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265.89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204.01</v>
      </c>
      <c r="AA3435" s="11">
        <f t="shared" si="118"/>
        <v>-204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-4.9017205038968678E-3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240.77</v>
      </c>
      <c r="AA3436" s="11">
        <f t="shared" si="118"/>
        <v>-60.2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-1.6613365452506541E-2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336.63</v>
      </c>
      <c r="AA3437" s="11">
        <f t="shared" si="118"/>
        <v>37.4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2.673558506371981E-2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193.38</v>
      </c>
      <c r="AA3438" s="11">
        <f t="shared" si="118"/>
        <v>-193.4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-5.1711655807218952E-3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388.82</v>
      </c>
      <c r="AA3439" s="11">
        <f t="shared" si="118"/>
        <v>388.8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2.5718841623373285E-3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290.77</v>
      </c>
      <c r="AA3440" s="11">
        <f t="shared" si="118"/>
        <v>41.5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2.407401038621591E-2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815.85</v>
      </c>
      <c r="AA3441" s="11">
        <f t="shared" si="118"/>
        <v>30.2</v>
      </c>
      <c r="AB3441" s="5">
        <f>IFERROR(VLOOKUP(C3441,[2]Sheet1!$B:$F,5,FALSE),0)</f>
        <v>34090650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3.3094318808604521E-2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506.26</v>
      </c>
      <c r="AA3442" s="11">
        <f t="shared" si="118"/>
        <v>38.9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2.5678505115948328E-2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208.09</v>
      </c>
      <c r="AA3443" s="11">
        <f t="shared" si="118"/>
        <v>208.1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4.8056129559325292E-3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559.16999999999996</v>
      </c>
      <c r="AA3444" s="11">
        <f t="shared" si="118"/>
        <v>39.9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2.5037108571632959E-2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235.51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259.02999999999997</v>
      </c>
      <c r="AA3447" s="11">
        <f t="shared" si="118"/>
        <v>37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2.7023896845925186E-2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357.64</v>
      </c>
      <c r="AA3448" s="11">
        <f t="shared" si="118"/>
        <v>178.8</v>
      </c>
      <c r="AB3448" s="5">
        <f>IFERROR(VLOOKUP(C3448,[2]Sheet1!$B:$F,5,FALSE),0)</f>
        <v>10716300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5.5922156358349179E-3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291.62</v>
      </c>
      <c r="AA3449" s="11">
        <f t="shared" si="118"/>
        <v>36.5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2.7432960702283793E-2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400.85</v>
      </c>
      <c r="AA3450" s="11">
        <f t="shared" si="118"/>
        <v>36.4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2.7441686416365223E-2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300.89999999999998</v>
      </c>
      <c r="AA3451" s="11">
        <f t="shared" si="118"/>
        <v>-300.89999999999998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-3.3233632436025259E-3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304.85000000000002</v>
      </c>
      <c r="AA3452" s="11">
        <f t="shared" si="118"/>
        <v>-304.89999999999998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-3.2803017877644741E-3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573.65</v>
      </c>
      <c r="AA3453" s="11">
        <f t="shared" si="118"/>
        <v>114.7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8.7161160986664338E-3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388.79</v>
      </c>
      <c r="AA3454" s="11">
        <f t="shared" si="118"/>
        <v>129.6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7.7162478458808097E-3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395.49</v>
      </c>
      <c r="AA3455" s="11">
        <f t="shared" si="118"/>
        <v>24.7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4.0456143012465549E-2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489.54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311.2</v>
      </c>
      <c r="AA3457" s="11">
        <f t="shared" si="118"/>
        <v>-19.5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-5.1413881748071981E-2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271.87</v>
      </c>
      <c r="AA3458" s="11">
        <f t="shared" si="118"/>
        <v>-54.4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-1.8391142825615183E-2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295.13</v>
      </c>
      <c r="AA3459" s="11">
        <f t="shared" ref="AA3459:AA3522" si="121">ROUND(IFERROR(Z3459/M3459,0),1)</f>
        <v>59</v>
      </c>
      <c r="AB3459" s="5">
        <f>IFERROR(VLOOKUP(C3459,[2]Sheet1!$B:$F,5,FALSE),0)</f>
        <v>7739550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1.6941686714329277E-2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707.99</v>
      </c>
      <c r="AA3460" s="11">
        <f t="shared" si="121"/>
        <v>64.400000000000006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1.5536942612183788E-2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756.85</v>
      </c>
      <c r="AA3461" s="11">
        <f t="shared" si="121"/>
        <v>47.3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2.114025236176257E-2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583.49</v>
      </c>
      <c r="AA3462" s="11">
        <f t="shared" si="121"/>
        <v>64.8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1.5424428867675538E-2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236.66</v>
      </c>
      <c r="AA3464" s="11">
        <f t="shared" si="121"/>
        <v>-47.3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-2.1127355700160569E-2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400.56</v>
      </c>
      <c r="AA3465" s="11">
        <f t="shared" si="121"/>
        <v>-100.1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-9.9860195725983616E-3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265.89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204.01</v>
      </c>
      <c r="AA3467" s="11">
        <f t="shared" si="121"/>
        <v>-51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-1.9606882015587471E-2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306.13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336.63</v>
      </c>
      <c r="AA3469" s="11">
        <f t="shared" si="121"/>
        <v>37.4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2.673558506371981E-2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193.38</v>
      </c>
      <c r="AA3470" s="11">
        <f t="shared" si="121"/>
        <v>-193.4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-5.1711655807218952E-3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388.82</v>
      </c>
      <c r="AA3471" s="11">
        <f t="shared" si="121"/>
        <v>194.4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5.1437683246746569E-3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197.32</v>
      </c>
      <c r="AA3472" s="11">
        <f t="shared" si="121"/>
        <v>197.3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5.067909993918508E-3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290.77</v>
      </c>
      <c r="AA3473" s="11">
        <f t="shared" si="121"/>
        <v>22.4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4.4708876431543837E-2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815.85</v>
      </c>
      <c r="AA3474" s="11">
        <f t="shared" si="121"/>
        <v>102</v>
      </c>
      <c r="AB3474" s="5">
        <f>IFERROR(VLOOKUP(C3474,[2]Sheet1!$B:$F,5,FALSE),0)</f>
        <v>34090650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9.8057240914383777E-3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506.26</v>
      </c>
      <c r="AA3475" s="11">
        <f t="shared" si="121"/>
        <v>31.6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3.1604313988859482E-2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208.09</v>
      </c>
      <c r="AA3476" s="11">
        <f t="shared" si="121"/>
        <v>69.400000000000006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1.4416838867797587E-2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559.16999999999996</v>
      </c>
      <c r="AA3477" s="11">
        <f t="shared" si="121"/>
        <v>16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6.25927714290824E-2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235.51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259.02999999999997</v>
      </c>
      <c r="AA3480" s="11">
        <f t="shared" si="121"/>
        <v>8.6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0.11581670076825079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357.64</v>
      </c>
      <c r="AA3481" s="11">
        <f t="shared" si="121"/>
        <v>119.2</v>
      </c>
      <c r="AB3481" s="5">
        <f>IFERROR(VLOOKUP(C3481,[2]Sheet1!$B:$F,5,FALSE),0)</f>
        <v>10716300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8.3883234537523773E-3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291.62</v>
      </c>
      <c r="AA3482" s="11">
        <f t="shared" si="121"/>
        <v>8.1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0.12344832316027707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400.85</v>
      </c>
      <c r="AA3483" s="11">
        <f t="shared" si="121"/>
        <v>30.8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3.2431083946613447E-2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300.89999999999998</v>
      </c>
      <c r="AA3484" s="11">
        <f t="shared" si="121"/>
        <v>-300.89999999999998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-3.3233632436025259E-3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304.85000000000002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573.65</v>
      </c>
      <c r="AA3486" s="11">
        <f t="shared" si="121"/>
        <v>47.8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2.0918678636799443E-2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388.79</v>
      </c>
      <c r="AA3487" s="11">
        <f t="shared" si="121"/>
        <v>194.4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5.1441652305872065E-3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395.49</v>
      </c>
      <c r="AA3488" s="11">
        <f t="shared" si="121"/>
        <v>12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8.3440794963210191E-2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489.54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311.2</v>
      </c>
      <c r="AA3490" s="11">
        <f t="shared" si="121"/>
        <v>-38.9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-2.570694087403599E-2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271.87</v>
      </c>
      <c r="AA3491" s="11">
        <f t="shared" si="121"/>
        <v>10.5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9.5633942693198956E-2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295.13</v>
      </c>
      <c r="AA3492" s="11">
        <f t="shared" si="121"/>
        <v>49.2</v>
      </c>
      <c r="AB3492" s="5">
        <f>IFERROR(VLOOKUP(C3492,[2]Sheet1!$B:$F,5,FALSE),0)</f>
        <v>7739550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2.0330024057195136E-2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707.99</v>
      </c>
      <c r="AA3493" s="11">
        <f t="shared" si="121"/>
        <v>59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1.6949391940564131E-2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756.85</v>
      </c>
      <c r="AA3494" s="11">
        <f t="shared" si="121"/>
        <v>34.4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2.9067846997423531E-2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583.49</v>
      </c>
      <c r="AA3495" s="11">
        <f t="shared" si="121"/>
        <v>24.3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4.1131810313801434E-2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400.56</v>
      </c>
      <c r="AA3497" s="11">
        <f t="shared" si="121"/>
        <v>36.4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2.7461553824645497E-2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204.01</v>
      </c>
      <c r="AA3498" s="11">
        <f t="shared" si="121"/>
        <v>20.399999999999999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4.9017205038968684E-2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240.77</v>
      </c>
      <c r="AA3499" s="11">
        <f t="shared" si="121"/>
        <v>-40.1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-2.4920048178759813E-2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336.63</v>
      </c>
      <c r="AA3500" s="11">
        <f t="shared" si="121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8.911861687906604E-2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307.02</v>
      </c>
      <c r="AA3501" s="11">
        <f t="shared" si="121"/>
        <v>307</v>
      </c>
      <c r="AB3501" s="5">
        <f>IFERROR(VLOOKUP(C3501,[2]Sheet1!$B:$F,5,FALSE),0)</f>
        <v>6128100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3.2571168002084555E-3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193.38</v>
      </c>
      <c r="AA3502" s="11">
        <f t="shared" si="121"/>
        <v>-193.4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-5.1711655807218952E-3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388.82</v>
      </c>
      <c r="AA3503" s="11">
        <f t="shared" si="121"/>
        <v>97.2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1.0287536649349314E-2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197.32</v>
      </c>
      <c r="AA3504" s="11">
        <f t="shared" si="121"/>
        <v>98.7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1.0135819987837016E-2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630.32000000000005</v>
      </c>
      <c r="AA3505" s="11">
        <f t="shared" si="121"/>
        <v>78.8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1.2691965985531158E-2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604.80999999999995</v>
      </c>
      <c r="AA3506" s="11">
        <f t="shared" si="121"/>
        <v>-604.79999999999995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-1.6534118152808322E-3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743.58</v>
      </c>
      <c r="AA3507" s="11">
        <f t="shared" si="121"/>
        <v>19.100000000000001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5.2448963124344383E-2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290.77</v>
      </c>
      <c r="AA3508" s="11">
        <f t="shared" si="121"/>
        <v>20.8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4.814802077243182E-2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815.85</v>
      </c>
      <c r="AA3509" s="11">
        <f t="shared" si="121"/>
        <v>90.7</v>
      </c>
      <c r="AB3509" s="5">
        <f>IFERROR(VLOOKUP(C3509,[2]Sheet1!$B:$F,5,FALSE),0)</f>
        <v>34090650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1.1031439602868174E-2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506.26</v>
      </c>
      <c r="AA3510" s="11">
        <f t="shared" si="121"/>
        <v>42.2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2.370323549164461E-2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208.09</v>
      </c>
      <c r="AA3511" s="11">
        <f t="shared" si="121"/>
        <v>104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9.6112259118650584E-3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559.16999999999996</v>
      </c>
      <c r="AA3512" s="11">
        <f t="shared" si="121"/>
        <v>24.3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4.1132392653397E-2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235.51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259.02999999999997</v>
      </c>
      <c r="AA3515" s="11">
        <f t="shared" si="121"/>
        <v>10.8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9.2653360614600638E-2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357.64</v>
      </c>
      <c r="AA3516" s="11">
        <f t="shared" si="121"/>
        <v>51.1</v>
      </c>
      <c r="AB3516" s="5">
        <f>IFERROR(VLOOKUP(C3516,[2]Sheet1!$B:$F,5,FALSE),0)</f>
        <v>10716300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1.9572754725422213E-2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291.62</v>
      </c>
      <c r="AA3517" s="11">
        <f t="shared" si="121"/>
        <v>19.399999999999999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5.1436801316782112E-2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400.85</v>
      </c>
      <c r="AA3518" s="11">
        <f t="shared" si="121"/>
        <v>40.1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2.494698765124111E-2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300.89999999999998</v>
      </c>
      <c r="AA3519" s="11">
        <f t="shared" si="121"/>
        <v>-300.89999999999998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-3.3233632436025259E-3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304.85000000000002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573.65</v>
      </c>
      <c r="AA3521" s="11">
        <f t="shared" si="121"/>
        <v>191.2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5.2296696591998607E-3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388.79</v>
      </c>
      <c r="AA3522" s="11">
        <f t="shared" si="121"/>
        <v>194.4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5.1441652305872065E-3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395.49</v>
      </c>
      <c r="AA3523" s="11">
        <f t="shared" ref="AA3523:AA3586" si="124">ROUND(IFERROR(Z3523/M3523,0),1)</f>
        <v>22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4.551316088902374E-2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565.79999999999995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640.34</v>
      </c>
      <c r="AA3525" s="11">
        <f t="shared" si="124"/>
        <v>35.6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2.8110066527157446E-2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489.54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311.2</v>
      </c>
      <c r="AA3527" s="11">
        <f t="shared" si="124"/>
        <v>-28.3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-3.5347043701799488E-2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271.87</v>
      </c>
      <c r="AA3528" s="11">
        <f t="shared" si="124"/>
        <v>-54.4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-1.8391142825615183E-2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295.13</v>
      </c>
      <c r="AA3529" s="11">
        <f t="shared" si="124"/>
        <v>49.2</v>
      </c>
      <c r="AB3529" s="5">
        <f>IFERROR(VLOOKUP(C3529,[2]Sheet1!$B:$F,5,FALSE),0)</f>
        <v>7739550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2.0330024057195136E-2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707.99</v>
      </c>
      <c r="AA3530" s="11">
        <f t="shared" si="124"/>
        <v>78.7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1.2712043955423099E-2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756.85</v>
      </c>
      <c r="AA3531" s="11">
        <f t="shared" si="124"/>
        <v>36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2.7746581224813372E-2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583.49</v>
      </c>
      <c r="AA3532" s="11">
        <f t="shared" si="124"/>
        <v>32.4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3.0848857735351076E-2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236.66</v>
      </c>
      <c r="AA3534" s="11">
        <f t="shared" si="124"/>
        <v>-26.3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-3.8029240260289025E-2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400.56</v>
      </c>
      <c r="AA3535" s="11">
        <f t="shared" si="124"/>
        <v>-80.099999999999994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-1.2482524465747952E-2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312.20999999999998</v>
      </c>
      <c r="AA3536" s="11">
        <f t="shared" si="124"/>
        <v>-312.2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-3.2029723583485476E-3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265.89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204.01</v>
      </c>
      <c r="AA3538" s="11">
        <f t="shared" si="124"/>
        <v>204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4.9017205038968678E-3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240.77</v>
      </c>
      <c r="AA3539" s="11">
        <f t="shared" si="124"/>
        <v>-60.2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-1.6613365452506541E-2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360.37</v>
      </c>
      <c r="AA3540" s="11">
        <f t="shared" si="124"/>
        <v>-18</v>
      </c>
      <c r="AB3540" s="5">
        <f>IFERROR(VLOOKUP(C3540,[2]Sheet1!$B:$F,5,FALSE),0)</f>
        <v>8000000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-5.5498515414712658E-2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336.63</v>
      </c>
      <c r="AA3541" s="11">
        <f t="shared" si="124"/>
        <v>17.7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5.6441790690075155E-2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189.38</v>
      </c>
      <c r="AA3542" s="11">
        <f t="shared" si="124"/>
        <v>0</v>
      </c>
      <c r="AB3542" s="5">
        <f>IFERROR(VLOOKUP(C3542,[2]Sheet1!$B:$F,5,FALSE),0)</f>
        <v>29528000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307.02</v>
      </c>
      <c r="AA3543" s="11">
        <f t="shared" si="124"/>
        <v>0</v>
      </c>
      <c r="AB3543" s="5">
        <f>IFERROR(VLOOKUP(C3543,[2]Sheet1!$B:$F,5,FALSE),0)</f>
        <v>6128100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193.38</v>
      </c>
      <c r="AA3544" s="11">
        <f t="shared" si="124"/>
        <v>-193.4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-5.1711655807218952E-3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388.82</v>
      </c>
      <c r="AA3545" s="11">
        <f t="shared" si="124"/>
        <v>129.6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7.7156524870119854E-3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526.41999999999996</v>
      </c>
      <c r="AA3546" s="11">
        <f t="shared" si="124"/>
        <v>52.6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1.8996238744728545E-2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197.32</v>
      </c>
      <c r="AA3547" s="11">
        <f t="shared" si="124"/>
        <v>197.3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5.067909993918508E-3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630.32000000000005</v>
      </c>
      <c r="AA3548" s="11">
        <f t="shared" si="124"/>
        <v>126.1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7.9324787409569743E-3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604.80999999999995</v>
      </c>
      <c r="AA3549" s="11">
        <f t="shared" si="124"/>
        <v>604.79999999999995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1.6534118152808322E-3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290.77</v>
      </c>
      <c r="AA3550" s="11">
        <f t="shared" si="124"/>
        <v>32.299999999999997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3.0952299067991886E-2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815.85</v>
      </c>
      <c r="AA3551" s="11">
        <f t="shared" si="124"/>
        <v>38.9</v>
      </c>
      <c r="AB3551" s="5">
        <f>IFERROR(VLOOKUP(C3551,[2]Sheet1!$B:$F,5,FALSE),0)</f>
        <v>34090650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2.5740025740025738E-2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506.26</v>
      </c>
      <c r="AA3552" s="11">
        <f t="shared" si="124"/>
        <v>46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2.1727965867340892E-2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208.09</v>
      </c>
      <c r="AA3553" s="11">
        <f t="shared" si="124"/>
        <v>-208.1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-4.8056129559325292E-3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559.16999999999996</v>
      </c>
      <c r="AA3554" s="11">
        <f t="shared" si="124"/>
        <v>34.9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2.8613838367580524E-2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235.51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259.02999999999997</v>
      </c>
      <c r="AA3557" s="11">
        <f t="shared" si="124"/>
        <v>15.2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6.5629463768675456E-2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357.64</v>
      </c>
      <c r="AA3558" s="11">
        <f t="shared" si="124"/>
        <v>119.2</v>
      </c>
      <c r="AB3558" s="5">
        <f>IFERROR(VLOOKUP(C3558,[2]Sheet1!$B:$F,5,FALSE),0)</f>
        <v>10716300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8.3883234537523773E-3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291.62</v>
      </c>
      <c r="AA3559" s="11">
        <f t="shared" si="124"/>
        <v>32.4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3.0862080790069267E-2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400.85</v>
      </c>
      <c r="AA3560" s="11">
        <f t="shared" si="124"/>
        <v>66.8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1.4968192590744667E-2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300.89999999999998</v>
      </c>
      <c r="AA3561" s="11">
        <f t="shared" si="124"/>
        <v>-300.89999999999998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-3.3233632436025259E-3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304.85000000000002</v>
      </c>
      <c r="AA3562" s="11">
        <f t="shared" si="124"/>
        <v>-304.89999999999998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-3.2803017877644741E-3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573.65</v>
      </c>
      <c r="AA3563" s="11">
        <f t="shared" si="124"/>
        <v>95.6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1.0459339318399721E-2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388.79</v>
      </c>
      <c r="AA3564" s="11">
        <f t="shared" si="124"/>
        <v>388.8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2.5720826152936032E-3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395.49</v>
      </c>
      <c r="AA3565" s="11">
        <f t="shared" si="124"/>
        <v>36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2.7813598321070065E-2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254.49</v>
      </c>
      <c r="AA3566" s="11">
        <f t="shared" si="124"/>
        <v>-9.1</v>
      </c>
      <c r="AB3566" s="5">
        <f>IFERROR(VLOOKUP(C3566,[2]Sheet1!$B:$F,5,FALSE),0)</f>
        <v>9314286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-0.11002396950764273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489.54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311.2</v>
      </c>
      <c r="AA3568" s="11">
        <f t="shared" si="124"/>
        <v>-34.6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-2.892030848329049E-2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271.87</v>
      </c>
      <c r="AA3569" s="11">
        <f t="shared" si="124"/>
        <v>135.9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7.3564571302460737E-3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295.13</v>
      </c>
      <c r="AA3570" s="11">
        <f t="shared" si="124"/>
        <v>59</v>
      </c>
      <c r="AB3570" s="5">
        <f>IFERROR(VLOOKUP(C3570,[2]Sheet1!$B:$F,5,FALSE),0)</f>
        <v>7739550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1.6941686714329277E-2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707.99</v>
      </c>
      <c r="AA3571" s="11">
        <f t="shared" si="124"/>
        <v>141.6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7.0622466419017213E-3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756.85</v>
      </c>
      <c r="AA3572" s="11">
        <f t="shared" si="124"/>
        <v>42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2.378278390698289E-2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583.49</v>
      </c>
      <c r="AA3573" s="11">
        <f t="shared" si="124"/>
        <v>41.7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2.3993556016384171E-2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236.66</v>
      </c>
      <c r="AA3575" s="11">
        <f t="shared" si="124"/>
        <v>-39.4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-2.5352826840192681E-2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400.56</v>
      </c>
      <c r="AA3576" s="11">
        <f t="shared" si="124"/>
        <v>-400.6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-2.4965048931495904E-3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265.89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204.01</v>
      </c>
      <c r="AA3578" s="11">
        <f t="shared" si="124"/>
        <v>-40.799999999999997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-2.4508602519484342E-2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240.77</v>
      </c>
      <c r="AA3579" s="11">
        <f t="shared" si="124"/>
        <v>-80.3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-1.2460024089379906E-2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306.13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336.63</v>
      </c>
      <c r="AA3581" s="11">
        <f t="shared" si="124"/>
        <v>84.2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1.1882482250542139E-2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189.38</v>
      </c>
      <c r="AA3582" s="11">
        <f t="shared" si="124"/>
        <v>0</v>
      </c>
      <c r="AB3582" s="5">
        <f>IFERROR(VLOOKUP(C3582,[2]Sheet1!$B:$F,5,FALSE),0)</f>
        <v>29528000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307.02</v>
      </c>
      <c r="AA3583" s="11">
        <f t="shared" si="124"/>
        <v>-153.5</v>
      </c>
      <c r="AB3583" s="5">
        <f>IFERROR(VLOOKUP(C3583,[2]Sheet1!$B:$F,5,FALSE),0)</f>
        <v>6128100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-6.514233600416911E-3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193.38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388.82</v>
      </c>
      <c r="AA3585" s="11">
        <f t="shared" si="124"/>
        <v>194.4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5.1437683246746569E-3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197.32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630.32000000000005</v>
      </c>
      <c r="AA3587" s="11">
        <f t="shared" ref="AA3587:AA3650" si="127">ROUND(IFERROR(Z3587/M3587,0),1)</f>
        <v>210.1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4.7594872445741844E-3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604.80999999999995</v>
      </c>
      <c r="AA3588" s="11">
        <f t="shared" si="127"/>
        <v>100.8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9.9204708916849921E-3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743.58</v>
      </c>
      <c r="AA3589" s="11">
        <f t="shared" si="127"/>
        <v>37.200000000000003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2.6896904166330456E-2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290.77</v>
      </c>
      <c r="AA3590" s="11">
        <f t="shared" si="127"/>
        <v>58.2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1.7195721704439938E-2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815.85</v>
      </c>
      <c r="AA3591" s="11">
        <f t="shared" si="127"/>
        <v>48</v>
      </c>
      <c r="AB3591" s="5">
        <f>IFERROR(VLOOKUP(C3591,[2]Sheet1!$B:$F,5,FALSE),0)</f>
        <v>34090650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2.0837163694306552E-2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506.26</v>
      </c>
      <c r="AA3592" s="11">
        <f t="shared" si="127"/>
        <v>46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2.1727965867340892E-2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208.09</v>
      </c>
      <c r="AA3593" s="11">
        <f t="shared" si="127"/>
        <v>-104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-9.6112259118650584E-3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559.16999999999996</v>
      </c>
      <c r="AA3594" s="11">
        <f t="shared" si="127"/>
        <v>39.9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2.5037108571632959E-2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235.51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259.02999999999997</v>
      </c>
      <c r="AA3597" s="11">
        <f t="shared" si="127"/>
        <v>14.4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6.9490020460950472E-2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357.64</v>
      </c>
      <c r="AA3598" s="11">
        <f t="shared" si="127"/>
        <v>357.6</v>
      </c>
      <c r="AB3598" s="5">
        <f>IFERROR(VLOOKUP(C3598,[2]Sheet1!$B:$F,5,FALSE),0)</f>
        <v>10716300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2.796107817917459E-3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291.62</v>
      </c>
      <c r="AA3599" s="11">
        <f t="shared" si="127"/>
        <v>58.3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1.7145600438927371E-2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400.85</v>
      </c>
      <c r="AA3600" s="11">
        <f t="shared" si="127"/>
        <v>19.100000000000001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5.2388674067606333E-2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300.89999999999998</v>
      </c>
      <c r="AA3601" s="11">
        <f t="shared" si="127"/>
        <v>-300.89999999999998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-3.3233632436025259E-3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304.85000000000002</v>
      </c>
      <c r="AA3602" s="11">
        <f t="shared" si="127"/>
        <v>-304.89999999999998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-3.2803017877644741E-3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573.65</v>
      </c>
      <c r="AA3603" s="11">
        <f t="shared" si="127"/>
        <v>95.6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1.0459339318399721E-2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388.79</v>
      </c>
      <c r="AA3604" s="11">
        <f t="shared" si="127"/>
        <v>194.4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5.1441652305872065E-3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395.49</v>
      </c>
      <c r="AA3605" s="11">
        <f t="shared" si="127"/>
        <v>36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2.7813598321070065E-2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254.49</v>
      </c>
      <c r="AA3606" s="11">
        <f t="shared" si="127"/>
        <v>3.6</v>
      </c>
      <c r="AB3606" s="5">
        <f>IFERROR(VLOOKUP(C3606,[2]Sheet1!$B:$F,5,FALSE),0)</f>
        <v>9314286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0.27898935125152263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489.54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311.2</v>
      </c>
      <c r="AA3608" s="11">
        <f t="shared" si="127"/>
        <v>-28.3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-3.5347043701799488E-2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271.87</v>
      </c>
      <c r="AA3609" s="11">
        <f t="shared" si="127"/>
        <v>271.89999999999998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3.6782285651230369E-3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295.13</v>
      </c>
      <c r="AA3610" s="11">
        <f t="shared" si="127"/>
        <v>98.4</v>
      </c>
      <c r="AB3610" s="5">
        <f>IFERROR(VLOOKUP(C3610,[2]Sheet1!$B:$F,5,FALSE),0)</f>
        <v>7739550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1.0165012028597568E-2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707.99</v>
      </c>
      <c r="AA3611" s="11">
        <f t="shared" si="127"/>
        <v>101.1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9.8871452986624107E-3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756.85</v>
      </c>
      <c r="AA3612" s="11">
        <f t="shared" si="127"/>
        <v>75.7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1.3212657726101605E-2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583.49</v>
      </c>
      <c r="AA3613" s="11">
        <f t="shared" si="127"/>
        <v>41.7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2.3993556016384171E-2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236.66</v>
      </c>
      <c r="AA3615" s="11">
        <f t="shared" si="127"/>
        <v>-78.900000000000006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-1.2676413420096341E-2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400.56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265.89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204.01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240.77</v>
      </c>
      <c r="AA3619" s="11">
        <f t="shared" si="127"/>
        <v>-80.3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-1.2460024089379906E-2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306.13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336.63</v>
      </c>
      <c r="AA3621" s="11">
        <f t="shared" si="127"/>
        <v>84.2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1.1882482250542139E-2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189.38</v>
      </c>
      <c r="AA3622" s="11">
        <f t="shared" si="127"/>
        <v>189.4</v>
      </c>
      <c r="AB3622" s="5">
        <f>IFERROR(VLOOKUP(C3622,[2]Sheet1!$B:$F,5,FALSE),0)</f>
        <v>29528000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5.2803886366036539E-3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307.02</v>
      </c>
      <c r="AA3623" s="11">
        <f t="shared" si="127"/>
        <v>-307</v>
      </c>
      <c r="AB3623" s="5">
        <f>IFERROR(VLOOKUP(C3623,[2]Sheet1!$B:$F,5,FALSE),0)</f>
        <v>6128100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-3.2571168002084555E-3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193.38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388.82</v>
      </c>
      <c r="AA3625" s="11">
        <f t="shared" si="127"/>
        <v>388.8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2.5718841623373285E-3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197.32</v>
      </c>
      <c r="AA3626" s="11">
        <f t="shared" si="127"/>
        <v>-197.3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-5.067909993918508E-3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630.32000000000005</v>
      </c>
      <c r="AA3627" s="11">
        <f t="shared" si="127"/>
        <v>157.6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6.345982992765579E-3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604.80999999999995</v>
      </c>
      <c r="AA3628" s="11">
        <f t="shared" si="127"/>
        <v>55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1.8187529968089155E-2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743.58</v>
      </c>
      <c r="AA3629" s="11">
        <f t="shared" si="127"/>
        <v>41.3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2.420721374969741E-2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290.77</v>
      </c>
      <c r="AA3630" s="11">
        <f t="shared" si="127"/>
        <v>22.4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4.4708876431543837E-2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815.85</v>
      </c>
      <c r="AA3631" s="11">
        <f t="shared" si="127"/>
        <v>81.599999999999994</v>
      </c>
      <c r="AB3631" s="5">
        <f>IFERROR(VLOOKUP(C3631,[2]Sheet1!$B:$F,5,FALSE),0)</f>
        <v>34090650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1.2257155114297971E-2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506.26</v>
      </c>
      <c r="AA3632" s="11">
        <f t="shared" si="127"/>
        <v>38.9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2.5678505115948328E-2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208.09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0.8169542025085299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559.16999999999996</v>
      </c>
      <c r="AA3634" s="11">
        <f t="shared" si="127"/>
        <v>16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6.25927714290824E-2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235.51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259.02999999999997</v>
      </c>
      <c r="AA3637" s="11">
        <f t="shared" si="127"/>
        <v>7.6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0.13125892753735091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357.64</v>
      </c>
      <c r="AA3638" s="11">
        <f t="shared" si="127"/>
        <v>23.8</v>
      </c>
      <c r="AB3638" s="5">
        <f>IFERROR(VLOOKUP(C3638,[2]Sheet1!$B:$F,5,FALSE),0)</f>
        <v>10716300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4.1941617268761888E-2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291.62</v>
      </c>
      <c r="AA3639" s="11">
        <f t="shared" si="127"/>
        <v>26.5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3.7720320965640215E-2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400.85</v>
      </c>
      <c r="AA3640" s="11">
        <f t="shared" si="127"/>
        <v>36.4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2.7441686416365223E-2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428.72</v>
      </c>
      <c r="AA3641" s="11">
        <f t="shared" si="127"/>
        <v>-428.7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-2.3325247247620823E-3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300.89999999999998</v>
      </c>
      <c r="AA3642" s="11">
        <f t="shared" si="127"/>
        <v>-300.89999999999998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-3.3233632436025259E-3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304.85000000000002</v>
      </c>
      <c r="AA3643" s="11">
        <f t="shared" si="127"/>
        <v>-304.89999999999998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-3.2803017877644741E-3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573.65</v>
      </c>
      <c r="AA3644" s="11">
        <f t="shared" si="127"/>
        <v>-114.7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-8.7161160986664338E-3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388.79</v>
      </c>
      <c r="AA3645" s="11">
        <f t="shared" si="127"/>
        <v>194.4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5.1441652305872065E-3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395.49</v>
      </c>
      <c r="AA3646" s="11">
        <f t="shared" si="127"/>
        <v>26.4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3.792763407418645E-2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565.79999999999995</v>
      </c>
      <c r="AA3647" s="11">
        <f t="shared" si="127"/>
        <v>70.7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1.4139271827500886E-2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640.34</v>
      </c>
      <c r="AA3648" s="11">
        <f t="shared" si="127"/>
        <v>27.8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3.591841834025674E-2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254.49</v>
      </c>
      <c r="AA3649" s="11">
        <f t="shared" si="127"/>
        <v>42.4</v>
      </c>
      <c r="AB3649" s="5">
        <f>IFERROR(VLOOKUP(C3649,[2]Sheet1!$B:$F,5,FALSE),0)</f>
        <v>9314286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2.3576564894494872E-2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489.54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311.2</v>
      </c>
      <c r="AA3651" s="11">
        <f t="shared" ref="AA3651:AA3714" si="130">ROUND(IFERROR(Z3651/M3651,0),1)</f>
        <v>77.8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1.2853470437017995E-2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271.87</v>
      </c>
      <c r="AA3652" s="11">
        <f t="shared" si="130"/>
        <v>7.2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0.13977268547467539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295.13</v>
      </c>
      <c r="AA3653" s="11">
        <f t="shared" si="130"/>
        <v>29.5</v>
      </c>
      <c r="AB3653" s="5">
        <f>IFERROR(VLOOKUP(C3653,[2]Sheet1!$B:$F,5,FALSE),0)</f>
        <v>7739550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3.3883373428658554E-2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707.99</v>
      </c>
      <c r="AA3654" s="11">
        <f t="shared" si="130"/>
        <v>64.400000000000006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1.5536942612183788E-2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756.85</v>
      </c>
      <c r="AA3655" s="11">
        <f t="shared" si="130"/>
        <v>68.8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1.4533923498711765E-2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583.49</v>
      </c>
      <c r="AA3656" s="11">
        <f t="shared" si="130"/>
        <v>21.6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4.6273286603026612E-2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236.66</v>
      </c>
      <c r="AA3658" s="11">
        <f t="shared" si="130"/>
        <v>-14.8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-6.7607538240513812E-2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400.56</v>
      </c>
      <c r="AA3659" s="11">
        <f t="shared" si="130"/>
        <v>17.399999999999999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5.741961254244058E-2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312.20999999999998</v>
      </c>
      <c r="AA3660" s="11">
        <f t="shared" si="130"/>
        <v>-312.2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-3.2029723583485476E-3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265.89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204.01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7.8427528062349885E-2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240.77</v>
      </c>
      <c r="AA3663" s="11">
        <f t="shared" si="130"/>
        <v>-120.4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-8.3066827262532703E-3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360.37</v>
      </c>
      <c r="AA3664" s="11">
        <f t="shared" si="130"/>
        <v>30</v>
      </c>
      <c r="AB3664" s="5">
        <f>IFERROR(VLOOKUP(C3664,[2]Sheet1!$B:$F,5,FALSE),0)</f>
        <v>8000000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3.3299109248827591E-2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306.13</v>
      </c>
      <c r="AA3665" s="11">
        <f t="shared" si="130"/>
        <v>23.5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4.2465619181393528E-2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336.63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0.12773668419332798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189.38</v>
      </c>
      <c r="AA3667" s="11">
        <f t="shared" si="130"/>
        <v>-6.5</v>
      </c>
      <c r="AB3667" s="5">
        <f>IFERROR(VLOOKUP(C3667,[2]Sheet1!$B:$F,5,FALSE),0)</f>
        <v>29528000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-0.15313127046150596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193.38</v>
      </c>
      <c r="AA3668" s="11">
        <f t="shared" si="130"/>
        <v>6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0.16547729858310065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388.82</v>
      </c>
      <c r="AA3669" s="11">
        <f t="shared" si="130"/>
        <v>55.5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1.80031891363613E-2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526.41999999999996</v>
      </c>
      <c r="AA3670" s="11">
        <f t="shared" si="130"/>
        <v>-26.3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-3.799247748945709E-2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630.32000000000005</v>
      </c>
      <c r="AA3671" s="11">
        <f t="shared" si="130"/>
        <v>10.5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9.5189744891483685E-2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604.80999999999995</v>
      </c>
      <c r="AA3672" s="11">
        <f t="shared" si="130"/>
        <v>20.2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4.9602354458424966E-2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743.58</v>
      </c>
      <c r="AA3673" s="11">
        <f t="shared" si="130"/>
        <v>24.8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4.034535624949568E-2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290.77</v>
      </c>
      <c r="AA3674" s="11">
        <f t="shared" si="130"/>
        <v>58.2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1.7195721704439938E-2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815.85</v>
      </c>
      <c r="AA3675" s="11">
        <f t="shared" si="130"/>
        <v>62.8</v>
      </c>
      <c r="AB3675" s="5">
        <f>IFERROR(VLOOKUP(C3675,[2]Sheet1!$B:$F,5,FALSE),0)</f>
        <v>34090650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1.5934301648587362E-2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506.26</v>
      </c>
      <c r="AA3676" s="11">
        <f t="shared" si="130"/>
        <v>46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2.1727965867340892E-2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208.09</v>
      </c>
      <c r="AA3677" s="11">
        <f t="shared" si="130"/>
        <v>208.1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4.8056129559325292E-3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559.16999999999996</v>
      </c>
      <c r="AA3678" s="11">
        <f t="shared" si="130"/>
        <v>26.6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3.7555662857449434E-2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235.51</v>
      </c>
      <c r="AA3679" s="11">
        <f t="shared" si="130"/>
        <v>-21.4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-4.6707146193367584E-2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259.02999999999997</v>
      </c>
      <c r="AA3680" s="11">
        <f t="shared" si="130"/>
        <v>16.2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6.1768907076400426E-2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357.64</v>
      </c>
      <c r="AA3681" s="11">
        <f t="shared" si="130"/>
        <v>59.6</v>
      </c>
      <c r="AB3681" s="5">
        <f>IFERROR(VLOOKUP(C3681,[2]Sheet1!$B:$F,5,FALSE),0)</f>
        <v>10716300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1.6776646907504755E-2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291.62</v>
      </c>
      <c r="AA3682" s="11">
        <f t="shared" si="130"/>
        <v>97.2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1.0287360263356422E-2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400.85</v>
      </c>
      <c r="AA3683" s="11">
        <f t="shared" si="130"/>
        <v>133.6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7.4840962953723333E-3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525.88</v>
      </c>
      <c r="AA3684" s="11">
        <f t="shared" si="130"/>
        <v>131.5</v>
      </c>
      <c r="AB3684" s="5">
        <f>IFERROR(VLOOKUP(C3684,[2]Sheet1!$B:$F,5,FALSE),0)</f>
        <v>6467671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7.606298014756218E-3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428.72</v>
      </c>
      <c r="AA3685" s="11">
        <f t="shared" si="130"/>
        <v>-28.6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-3.4987870871431237E-2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300.89999999999998</v>
      </c>
      <c r="AA3686" s="11">
        <f t="shared" si="130"/>
        <v>-300.89999999999998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-3.3233632436025259E-3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304.85000000000002</v>
      </c>
      <c r="AA3687" s="11">
        <f t="shared" si="130"/>
        <v>-304.89999999999998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-3.2803017877644741E-3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573.65</v>
      </c>
      <c r="AA3688" s="11">
        <f t="shared" si="130"/>
        <v>191.2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5.2296696591998607E-3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281.22000000000003</v>
      </c>
      <c r="AA3689" s="11">
        <f t="shared" si="130"/>
        <v>93.7</v>
      </c>
      <c r="AB3689" s="5">
        <f>IFERROR(VLOOKUP(C3689,[2]Sheet1!$B:$F,5,FALSE),0)</f>
        <v>20991579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1.0667804565820354E-2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462.68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357.81</v>
      </c>
      <c r="AA3691" s="11">
        <f t="shared" si="130"/>
        <v>357.8</v>
      </c>
      <c r="AB3691" s="5">
        <f>IFERROR(VLOOKUP(C3691,[2]Sheet1!$B:$F,5,FALSE),0)</f>
        <v>3605820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2.7947793521701462E-3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388.79</v>
      </c>
      <c r="AA3692" s="11">
        <f t="shared" si="130"/>
        <v>48.6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2.0576660922348826E-2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395.49</v>
      </c>
      <c r="AA3693" s="11">
        <f t="shared" si="130"/>
        <v>43.9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2.275658044451187E-2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565.79999999999995</v>
      </c>
      <c r="AA3694" s="11">
        <f t="shared" si="130"/>
        <v>62.9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1.5906680805938496E-2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640.34</v>
      </c>
      <c r="AA3695" s="11">
        <f t="shared" si="130"/>
        <v>53.4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1.8740044351438296E-2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254.49</v>
      </c>
      <c r="AA3696" s="11">
        <f t="shared" si="130"/>
        <v>25.4</v>
      </c>
      <c r="AB3696" s="5">
        <f>IFERROR(VLOOKUP(C3696,[2]Sheet1!$B:$F,5,FALSE),0)</f>
        <v>9314286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3.9294274824158121E-2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489.54</v>
      </c>
      <c r="AA3697" s="11">
        <f t="shared" si="130"/>
        <v>-49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-2.0427339951791478E-2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311.2</v>
      </c>
      <c r="AA3698" s="11">
        <f t="shared" si="130"/>
        <v>-51.9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-1.9280205655526992E-2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771.53</v>
      </c>
      <c r="AA3699" s="11">
        <f t="shared" si="130"/>
        <v>-192.9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-5.1845035189817638E-3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271.87</v>
      </c>
      <c r="AA3700" s="11">
        <f t="shared" si="130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6.9886342737337695E-2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295.13</v>
      </c>
      <c r="AA3701" s="11">
        <f t="shared" si="130"/>
        <v>42.2</v>
      </c>
      <c r="AB3701" s="5">
        <f>IFERROR(VLOOKUP(C3701,[2]Sheet1!$B:$F,5,FALSE),0)</f>
        <v>7739550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2.3718361400060992E-2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575.66999999999996</v>
      </c>
      <c r="AA3702" s="11">
        <f t="shared" si="130"/>
        <v>64</v>
      </c>
      <c r="AB3702" s="5">
        <f>IFERROR(VLOOKUP(C3702,[2]Sheet1!$B:$F,5,FALSE),0)</f>
        <v>3000000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1.5633956954505188E-2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707.99</v>
      </c>
      <c r="AA3703" s="11">
        <f t="shared" si="130"/>
        <v>35.4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2.8248986567606885E-2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756.85</v>
      </c>
      <c r="AA3704" s="11">
        <f t="shared" si="130"/>
        <v>126.1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7.9275946356609627E-3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515.97</v>
      </c>
      <c r="AA3705" s="11">
        <f t="shared" si="130"/>
        <v>129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7.7523887047696565E-3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300.86</v>
      </c>
      <c r="AA3706" s="11">
        <f t="shared" si="130"/>
        <v>0</v>
      </c>
      <c r="AB3706" s="5">
        <f>IFERROR(VLOOKUP(C3706,[2]Sheet1!$B:$F,5,FALSE),0)</f>
        <v>11551765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583.49</v>
      </c>
      <c r="AA3707" s="11">
        <f t="shared" si="130"/>
        <v>36.5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2.7421206875867625E-2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236.66</v>
      </c>
      <c r="AA3708" s="11">
        <f t="shared" si="130"/>
        <v>-33.799999999999997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-2.9578297980224797E-2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400.56</v>
      </c>
      <c r="AA3709" s="11">
        <f t="shared" si="130"/>
        <v>44.5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2.2468544038346316E-2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312.20999999999998</v>
      </c>
      <c r="AA3710" s="11">
        <f t="shared" si="130"/>
        <v>-312.2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-3.2029723583485476E-3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265.89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464.98</v>
      </c>
      <c r="AA3712" s="11">
        <f t="shared" si="130"/>
        <v>58.1</v>
      </c>
      <c r="AB3712" s="5">
        <f>IFERROR(VLOOKUP(C3712,[2]Sheet1!$B:$F,5,FALSE),0)</f>
        <v>13500000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1.720504107703557E-2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204.01</v>
      </c>
      <c r="AA3713" s="11">
        <f t="shared" si="130"/>
        <v>29.1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3.4312043527278076E-2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240.77</v>
      </c>
      <c r="AA3714" s="11">
        <f t="shared" si="130"/>
        <v>120.4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8.3066827262532703E-3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360.37</v>
      </c>
      <c r="AA3715" s="11">
        <f t="shared" ref="AA3715:AA3778" si="133">ROUND(IFERROR(Z3715/M3715,0),1)</f>
        <v>0</v>
      </c>
      <c r="AB3715" s="5">
        <f>IFERROR(VLOOKUP(C3715,[2]Sheet1!$B:$F,5,FALSE),0)</f>
        <v>8000000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306.13</v>
      </c>
      <c r="AA3716" s="11">
        <f t="shared" si="133"/>
        <v>-51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-1.9599516545258551E-2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336.63</v>
      </c>
      <c r="AA3717" s="11">
        <f t="shared" si="133"/>
        <v>16.8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5.9412411252710691E-2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189.38</v>
      </c>
      <c r="AA3718" s="11">
        <f t="shared" si="133"/>
        <v>-10.5</v>
      </c>
      <c r="AB3718" s="5">
        <f>IFERROR(VLOOKUP(C3718,[2]Sheet1!$B:$F,5,FALSE),0)</f>
        <v>29528000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-9.5046995458865774E-2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193.38</v>
      </c>
      <c r="AA3719" s="11">
        <f t="shared" si="133"/>
        <v>-12.1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-8.2738649291550323E-2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388.82</v>
      </c>
      <c r="AA3720" s="11">
        <f t="shared" si="133"/>
        <v>77.8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1.2859420811686641E-2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526.41999999999996</v>
      </c>
      <c r="AA3721" s="11">
        <f t="shared" si="133"/>
        <v>65.8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1.5196990995782837E-2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370.69</v>
      </c>
      <c r="AA3722" s="11">
        <f t="shared" si="133"/>
        <v>-185.3</v>
      </c>
      <c r="AB3722" s="5">
        <f>IFERROR(VLOOKUP(C3722,[2]Sheet1!$B:$F,5,FALSE),0)</f>
        <v>15930000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-5.3953438182848205E-3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583.91</v>
      </c>
      <c r="AA3723" s="11">
        <f t="shared" si="133"/>
        <v>27.8</v>
      </c>
      <c r="AB3723" s="5">
        <f>IFERROR(VLOOKUP(C3723,[2]Sheet1!$B:$F,5,FALSE),0)</f>
        <v>11298000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3.5964446575670911E-2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378.13</v>
      </c>
      <c r="AA3724" s="11">
        <f t="shared" si="133"/>
        <v>-189.1</v>
      </c>
      <c r="AB3724" s="5">
        <f>IFERROR(VLOOKUP(C3724,[2]Sheet1!$B:$F,5,FALSE),0)</f>
        <v>14000000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-5.2891862586941004E-3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630.32000000000005</v>
      </c>
      <c r="AA3725" s="11">
        <f t="shared" si="133"/>
        <v>17.5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5.711384693489021E-2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598.26</v>
      </c>
      <c r="AA3726" s="11">
        <f t="shared" si="133"/>
        <v>31.5</v>
      </c>
      <c r="AB3726" s="5">
        <f>IFERROR(VLOOKUP(C3726,[2]Sheet1!$B:$F,5,FALSE),0)</f>
        <v>5000000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3.1758767091231238E-2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372.71</v>
      </c>
      <c r="AA3727" s="11">
        <f t="shared" si="133"/>
        <v>28.7</v>
      </c>
      <c r="AB3727" s="5">
        <f>IFERROR(VLOOKUP(C3727,[2]Sheet1!$B:$F,5,FALSE),0)</f>
        <v>10950000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3.4879665155214512E-2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604.80999999999995</v>
      </c>
      <c r="AA3728" s="11">
        <f t="shared" si="133"/>
        <v>46.5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2.1494353598650817E-2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866.8</v>
      </c>
      <c r="AA3729" s="11">
        <f t="shared" si="133"/>
        <v>57.8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1.7305029995385326E-2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743.58</v>
      </c>
      <c r="AA3730" s="11">
        <f t="shared" si="133"/>
        <v>31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3.2276284999596547E-2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198.93</v>
      </c>
      <c r="AA3731" s="11">
        <f t="shared" si="133"/>
        <v>-18.100000000000001</v>
      </c>
      <c r="AB3731" s="5">
        <f>IFERROR(VLOOKUP(C3731,[2]Sheet1!$B:$F,5,FALSE),0)</f>
        <v>36559400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-5.5295832704971598E-2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247.32</v>
      </c>
      <c r="AA3732" s="11">
        <f t="shared" si="133"/>
        <v>61.8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1.6173378618793467E-2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290.77</v>
      </c>
      <c r="AA3733" s="11">
        <f t="shared" si="133"/>
        <v>32.299999999999997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3.0952299067991886E-2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815.85</v>
      </c>
      <c r="AA3734" s="11">
        <f t="shared" si="133"/>
        <v>74.2</v>
      </c>
      <c r="AB3734" s="5">
        <f>IFERROR(VLOOKUP(C3734,[2]Sheet1!$B:$F,5,FALSE),0)</f>
        <v>34090650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1.3482870625727767E-2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506.26</v>
      </c>
      <c r="AA3735" s="11">
        <f t="shared" si="133"/>
        <v>42.2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2.370323549164461E-2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208.09</v>
      </c>
      <c r="AA3736" s="11">
        <f t="shared" si="133"/>
        <v>208.1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4.8056129559325292E-3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559.16999999999996</v>
      </c>
      <c r="AA3737" s="11">
        <f t="shared" si="133"/>
        <v>23.3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4.2920757551370786E-2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235.51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259.02999999999997</v>
      </c>
      <c r="AA3740" s="11">
        <f t="shared" si="133"/>
        <v>11.8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8.4932247230050578E-2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357.64</v>
      </c>
      <c r="AA3741" s="11">
        <f t="shared" si="133"/>
        <v>23.8</v>
      </c>
      <c r="AB3741" s="5">
        <f>IFERROR(VLOOKUP(C3741,[2]Sheet1!$B:$F,5,FALSE),0)</f>
        <v>10716300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4.1941617268761888E-2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291.62</v>
      </c>
      <c r="AA3742" s="11">
        <f t="shared" si="133"/>
        <v>29.2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3.4291200877854741E-2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400.85</v>
      </c>
      <c r="AA3743" s="11">
        <f t="shared" si="133"/>
        <v>36.4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2.7441686416365223E-2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428.72</v>
      </c>
      <c r="AA3744" s="11">
        <f t="shared" si="133"/>
        <v>-214.4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-4.6650494495241645E-3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300.89999999999998</v>
      </c>
      <c r="AA3745" s="11">
        <f t="shared" si="133"/>
        <v>-300.89999999999998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-3.3233632436025259E-3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304.85000000000002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573.65</v>
      </c>
      <c r="AA3747" s="11">
        <f t="shared" si="133"/>
        <v>143.4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6.9728928789331472E-3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388.79</v>
      </c>
      <c r="AA3748" s="11">
        <f t="shared" si="133"/>
        <v>194.4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5.1441652305872065E-3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395.49</v>
      </c>
      <c r="AA3749" s="11">
        <f t="shared" si="133"/>
        <v>33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3.034210725934916E-2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565.79999999999995</v>
      </c>
      <c r="AA3750" s="11">
        <f t="shared" si="133"/>
        <v>113.2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8.8370448921880531E-3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640.34</v>
      </c>
      <c r="AA3751" s="11">
        <f t="shared" si="133"/>
        <v>32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3.1233407252397163E-2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254.49</v>
      </c>
      <c r="AA3752" s="11">
        <f t="shared" si="133"/>
        <v>21.2</v>
      </c>
      <c r="AB3752" s="5">
        <f>IFERROR(VLOOKUP(C3752,[2]Sheet1!$B:$F,5,FALSE),0)</f>
        <v>9314286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4.7153129788989744E-2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489.54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311.2</v>
      </c>
      <c r="AA3754" s="11">
        <f t="shared" si="133"/>
        <v>-311.2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-3.2133676092544988E-3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271.87</v>
      </c>
      <c r="AA3755" s="11">
        <f t="shared" si="133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8.4599256997829844E-2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295.13</v>
      </c>
      <c r="AA3756" s="11">
        <f t="shared" si="133"/>
        <v>73.8</v>
      </c>
      <c r="AB3756" s="5">
        <f>IFERROR(VLOOKUP(C3756,[2]Sheet1!$B:$F,5,FALSE),0)</f>
        <v>7739550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1.3553349371463424E-2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707.99</v>
      </c>
      <c r="AA3757" s="11">
        <f t="shared" si="133"/>
        <v>50.6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1.9774290597324821E-2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756.85</v>
      </c>
      <c r="AA3758" s="11">
        <f t="shared" si="133"/>
        <v>75.7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1.3212657726101605E-2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583.49</v>
      </c>
      <c r="AA3759" s="11">
        <f t="shared" si="133"/>
        <v>27.8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3.5990334024576257E-2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236.66</v>
      </c>
      <c r="AA3761" s="11">
        <f t="shared" si="133"/>
        <v>236.7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4.2254711400321133E-3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400.56</v>
      </c>
      <c r="AA3762" s="11">
        <f t="shared" si="133"/>
        <v>28.6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3.4951068504094268E-2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312.20999999999998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265.89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204.01</v>
      </c>
      <c r="AA3765" s="11">
        <f t="shared" si="133"/>
        <v>22.7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4.411548453507181E-2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240.77</v>
      </c>
      <c r="AA3766" s="11">
        <f t="shared" si="133"/>
        <v>-120.4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-8.3066827262532703E-3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360.37</v>
      </c>
      <c r="AA3767" s="11">
        <f t="shared" si="133"/>
        <v>40</v>
      </c>
      <c r="AB3767" s="5">
        <f>IFERROR(VLOOKUP(C3767,[2]Sheet1!$B:$F,5,FALSE),0)</f>
        <v>8000000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2.4974331936620697E-2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306.13</v>
      </c>
      <c r="AA3768" s="11">
        <f t="shared" si="133"/>
        <v>102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9.7997582726292755E-3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336.63</v>
      </c>
      <c r="AA3769" s="11">
        <f t="shared" si="133"/>
        <v>10.9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9.2089237441701569E-2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189.38</v>
      </c>
      <c r="AA3770" s="11">
        <f t="shared" si="133"/>
        <v>-7.9</v>
      </c>
      <c r="AB3770" s="5">
        <f>IFERROR(VLOOKUP(C3770,[2]Sheet1!$B:$F,5,FALSE),0)</f>
        <v>29528000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-0.12672932727848771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193.38</v>
      </c>
      <c r="AA3771" s="11">
        <f t="shared" si="133"/>
        <v>-32.200000000000003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-3.1026993484331369E-2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388.82</v>
      </c>
      <c r="AA3772" s="11">
        <f t="shared" si="133"/>
        <v>77.8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1.2859420811686641E-2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526.41999999999996</v>
      </c>
      <c r="AA3773" s="11">
        <f t="shared" si="133"/>
        <v>-21.9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-4.5590972987348509E-2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197.32</v>
      </c>
      <c r="AA3774" s="11">
        <f t="shared" si="133"/>
        <v>-32.9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-3.040745996351105E-2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630.32000000000005</v>
      </c>
      <c r="AA3775" s="11">
        <f t="shared" si="133"/>
        <v>14.7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6.8219317172229968E-2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372.71</v>
      </c>
      <c r="AA3776" s="11">
        <f t="shared" si="133"/>
        <v>-24.8</v>
      </c>
      <c r="AB3776" s="5">
        <f>IFERROR(VLOOKUP(C3776,[2]Sheet1!$B:$F,5,FALSE),0)</f>
        <v>10950000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-4.0245767486785974E-2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604.80999999999995</v>
      </c>
      <c r="AA3777" s="11">
        <f t="shared" si="133"/>
        <v>26.3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3.8028471751459139E-2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743.58</v>
      </c>
      <c r="AA3778" s="11">
        <f t="shared" si="133"/>
        <v>25.6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3.9000511041179159E-2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542.22</v>
      </c>
      <c r="AA3779" s="11">
        <f t="shared" ref="AA3779:AA3842" si="136">ROUND(IFERROR(Z3779/M3779,0),1)</f>
        <v>90.4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1.1065619121389841E-2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290.77</v>
      </c>
      <c r="AA3780" s="11">
        <f t="shared" si="136"/>
        <v>36.299999999999997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2.7513154727103899E-2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815.85</v>
      </c>
      <c r="AA3781" s="11">
        <f t="shared" si="136"/>
        <v>81.599999999999994</v>
      </c>
      <c r="AB3781" s="5">
        <f>IFERROR(VLOOKUP(C3781,[2]Sheet1!$B:$F,5,FALSE),0)</f>
        <v>34090650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1.2257155114297971E-2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506.26</v>
      </c>
      <c r="AA3782" s="11">
        <f t="shared" si="136"/>
        <v>50.6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1.9752696243037174E-2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208.09</v>
      </c>
      <c r="AA3783" s="11">
        <f t="shared" si="136"/>
        <v>69.400000000000006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1.4416838867797587E-2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559.16999999999996</v>
      </c>
      <c r="AA3784" s="11">
        <f t="shared" si="136"/>
        <v>29.4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3.3978933061501869E-2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235.51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259.02999999999997</v>
      </c>
      <c r="AA3787" s="11">
        <f t="shared" si="136"/>
        <v>16.2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6.1768907076400426E-2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357.64</v>
      </c>
      <c r="AA3788" s="11">
        <f t="shared" si="136"/>
        <v>29.8</v>
      </c>
      <c r="AB3788" s="5">
        <f>IFERROR(VLOOKUP(C3788,[2]Sheet1!$B:$F,5,FALSE),0)</f>
        <v>10716300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3.3553293815009509E-2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291.62</v>
      </c>
      <c r="AA3789" s="11">
        <f t="shared" si="136"/>
        <v>36.5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2.7432960702283793E-2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400.85</v>
      </c>
      <c r="AA3790" s="11">
        <f t="shared" si="136"/>
        <v>40.1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2.494698765124111E-2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428.72</v>
      </c>
      <c r="AA3791" s="11">
        <f t="shared" si="136"/>
        <v>-214.4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-4.6650494495241645E-3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300.89999999999998</v>
      </c>
      <c r="AA3792" s="11">
        <f t="shared" si="136"/>
        <v>-300.89999999999998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-3.3233632436025259E-3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304.85000000000002</v>
      </c>
      <c r="AA3793" s="11">
        <f t="shared" si="136"/>
        <v>-304.89999999999998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-3.2803017877644741E-3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573.65</v>
      </c>
      <c r="AA3794" s="11">
        <f t="shared" si="136"/>
        <v>191.2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5.2296696591998607E-3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388.79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395.49</v>
      </c>
      <c r="AA3796" s="11">
        <f t="shared" si="136"/>
        <v>65.900000000000006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1.517105362967458E-2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565.79999999999995</v>
      </c>
      <c r="AA3797" s="11">
        <f t="shared" si="136"/>
        <v>141.5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7.0696359137504428E-3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640.34</v>
      </c>
      <c r="AA3798" s="11">
        <f t="shared" si="136"/>
        <v>29.1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3.4356747977636881E-2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254.49</v>
      </c>
      <c r="AA3799" s="11">
        <f t="shared" si="136"/>
        <v>42.4</v>
      </c>
      <c r="AB3799" s="5">
        <f>IFERROR(VLOOKUP(C3799,[2]Sheet1!$B:$F,5,FALSE),0)</f>
        <v>9314286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2.3576564894494872E-2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489.54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311.2</v>
      </c>
      <c r="AA3801" s="11">
        <f t="shared" si="136"/>
        <v>-51.9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-1.9280205655526992E-2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271.87</v>
      </c>
      <c r="AA3802" s="11">
        <f t="shared" si="136"/>
        <v>22.7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4.4138742781476441E-2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295.13</v>
      </c>
      <c r="AA3803" s="11">
        <f t="shared" si="136"/>
        <v>-147.6</v>
      </c>
      <c r="AB3803" s="5">
        <f>IFERROR(VLOOKUP(C3803,[2]Sheet1!$B:$F,5,FALSE),0)</f>
        <v>7739550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-6.7766746857317118E-3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707.99</v>
      </c>
      <c r="AA3804" s="11">
        <f t="shared" si="136"/>
        <v>59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1.6949391940564131E-2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756.85</v>
      </c>
      <c r="AA3805" s="11">
        <f t="shared" si="136"/>
        <v>75.7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1.3212657726101605E-2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583.49</v>
      </c>
      <c r="AA3806" s="11">
        <f t="shared" si="136"/>
        <v>44.9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2.2279730586642444E-2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236.66</v>
      </c>
      <c r="AA3808" s="11">
        <f t="shared" si="136"/>
        <v>-78.900000000000006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-1.2676413420096341E-2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400.56</v>
      </c>
      <c r="AA3809" s="11">
        <f t="shared" si="136"/>
        <v>66.8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1.4979029358897543E-2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312.20999999999998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265.89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464.98</v>
      </c>
      <c r="AA3812" s="11">
        <f t="shared" si="136"/>
        <v>66.400000000000006</v>
      </c>
      <c r="AB3812" s="5">
        <f>IFERROR(VLOOKUP(C3812,[2]Sheet1!$B:$F,5,FALSE),0)</f>
        <v>13500000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1.5054410942406124E-2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204.01</v>
      </c>
      <c r="AA3813" s="11">
        <f t="shared" si="136"/>
        <v>40.799999999999997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2.4508602519484342E-2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240.77</v>
      </c>
      <c r="AA3814" s="11">
        <f t="shared" si="136"/>
        <v>-120.4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-8.3066827262532703E-3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360.37</v>
      </c>
      <c r="AA3815" s="11">
        <f t="shared" si="136"/>
        <v>0</v>
      </c>
      <c r="AB3815" s="5">
        <f>IFERROR(VLOOKUP(C3815,[2]Sheet1!$B:$F,5,FALSE),0)</f>
        <v>8000000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306.13</v>
      </c>
      <c r="AA3816" s="11">
        <f t="shared" si="136"/>
        <v>-61.2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-1.6332930454382125E-2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336.63</v>
      </c>
      <c r="AA3817" s="11">
        <f t="shared" si="136"/>
        <v>17.7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5.6441790690075155E-2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189.38</v>
      </c>
      <c r="AA3818" s="11">
        <f t="shared" si="136"/>
        <v>-7.3</v>
      </c>
      <c r="AB3818" s="5">
        <f>IFERROR(VLOOKUP(C3818,[2]Sheet1!$B:$F,5,FALSE),0)</f>
        <v>29528000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-0.13729010455169502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193.38</v>
      </c>
      <c r="AA3819" s="11">
        <f t="shared" si="136"/>
        <v>-9.1999999999999993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-0.10859447719515979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388.82</v>
      </c>
      <c r="AA3820" s="11">
        <f t="shared" si="136"/>
        <v>77.8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1.2859420811686641E-2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526.41999999999996</v>
      </c>
      <c r="AA3821" s="11">
        <f t="shared" si="136"/>
        <v>-27.7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-3.6092853614984238E-2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370.69</v>
      </c>
      <c r="AA3822" s="11">
        <f t="shared" si="136"/>
        <v>-185.3</v>
      </c>
      <c r="AB3822" s="5">
        <f>IFERROR(VLOOKUP(C3822,[2]Sheet1!$B:$F,5,FALSE),0)</f>
        <v>15930000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-5.3953438182848205E-3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583.91</v>
      </c>
      <c r="AA3823" s="11">
        <f t="shared" si="136"/>
        <v>26.5</v>
      </c>
      <c r="AB3823" s="5">
        <f>IFERROR(VLOOKUP(C3823,[2]Sheet1!$B:$F,5,FALSE),0)</f>
        <v>11298000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3.7677039269750474E-2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197.32</v>
      </c>
      <c r="AA3824" s="11">
        <f t="shared" si="136"/>
        <v>-65.8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-1.5203729981755525E-2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378.13</v>
      </c>
      <c r="AA3825" s="11">
        <f t="shared" si="136"/>
        <v>-126</v>
      </c>
      <c r="AB3825" s="5">
        <f>IFERROR(VLOOKUP(C3825,[2]Sheet1!$B:$F,5,FALSE),0)</f>
        <v>14000000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-7.9337793880411497E-3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630.32000000000005</v>
      </c>
      <c r="AA3826" s="11">
        <f t="shared" si="136"/>
        <v>21.7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4.6008376697550445E-2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604.80999999999995</v>
      </c>
      <c r="AA3827" s="11">
        <f t="shared" si="136"/>
        <v>35.6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2.8108000859774145E-2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743.58</v>
      </c>
      <c r="AA3828" s="11">
        <f t="shared" si="136"/>
        <v>31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3.2276284999596547E-2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198.93</v>
      </c>
      <c r="AA3829" s="11">
        <f t="shared" si="136"/>
        <v>0</v>
      </c>
      <c r="AB3829" s="5">
        <f>IFERROR(VLOOKUP(C3829,[2]Sheet1!$B:$F,5,FALSE),0)</f>
        <v>36559400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542.22</v>
      </c>
      <c r="AA3830" s="11">
        <f t="shared" si="136"/>
        <v>180.7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5.5328095606949207E-3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247.32</v>
      </c>
      <c r="AA3831" s="11">
        <f t="shared" si="136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0.44476791201682031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290.77</v>
      </c>
      <c r="AA3832" s="11">
        <f t="shared" si="136"/>
        <v>58.2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1.7195721704439938E-2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815.85</v>
      </c>
      <c r="AA3833" s="11">
        <f t="shared" si="136"/>
        <v>102</v>
      </c>
      <c r="AB3833" s="5">
        <f>IFERROR(VLOOKUP(C3833,[2]Sheet1!$B:$F,5,FALSE),0)</f>
        <v>34090650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9.8057240914383777E-3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506.26</v>
      </c>
      <c r="AA3834" s="11">
        <f t="shared" si="136"/>
        <v>46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2.1727965867340892E-2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208.09</v>
      </c>
      <c r="AA3835" s="11">
        <f t="shared" si="136"/>
        <v>-208.1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-4.8056129559325292E-3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559.16999999999996</v>
      </c>
      <c r="AA3836" s="11">
        <f t="shared" si="136"/>
        <v>32.9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3.0402203265554307E-2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235.51</v>
      </c>
      <c r="AA3837" s="11">
        <f t="shared" si="136"/>
        <v>-117.8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-8.4922083987941065E-3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259.02999999999997</v>
      </c>
      <c r="AA3838" s="11">
        <f t="shared" si="136"/>
        <v>19.899999999999999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5.0187236999575342E-2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357.64</v>
      </c>
      <c r="AA3839" s="11">
        <f t="shared" si="136"/>
        <v>357.6</v>
      </c>
      <c r="AB3839" s="5">
        <f>IFERROR(VLOOKUP(C3839,[2]Sheet1!$B:$F,5,FALSE),0)</f>
        <v>10716300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2.796107817917459E-3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291.62</v>
      </c>
      <c r="AA3840" s="11">
        <f t="shared" si="136"/>
        <v>72.900000000000006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1.3716480351141896E-2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400.85</v>
      </c>
      <c r="AA3841" s="11">
        <f t="shared" si="136"/>
        <v>100.2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9.978795060496445E-3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525.88</v>
      </c>
      <c r="AA3842" s="11">
        <f t="shared" si="136"/>
        <v>105.2</v>
      </c>
      <c r="AB3842" s="5">
        <f>IFERROR(VLOOKUP(C3842,[2]Sheet1!$B:$F,5,FALSE),0)</f>
        <v>6467671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9.5078725184452734E-3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428.72</v>
      </c>
      <c r="AA3843" s="11">
        <f t="shared" ref="AA3843:AA3906" si="139">ROUND(IFERROR(Z3843/M3843,0),1)</f>
        <v>428.7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2.3325247247620823E-3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300.89999999999998</v>
      </c>
      <c r="AA3844" s="11">
        <f t="shared" si="139"/>
        <v>-300.89999999999998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-3.3233632436025259E-3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304.85000000000002</v>
      </c>
      <c r="AA3845" s="11">
        <f t="shared" si="139"/>
        <v>-304.89999999999998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-3.2803017877644741E-3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573.65</v>
      </c>
      <c r="AA3846" s="11">
        <f t="shared" si="139"/>
        <v>573.70000000000005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1.7432232197332868E-3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281.22000000000003</v>
      </c>
      <c r="AA3847" s="11">
        <f t="shared" si="139"/>
        <v>0</v>
      </c>
      <c r="AB3847" s="5">
        <f>IFERROR(VLOOKUP(C3847,[2]Sheet1!$B:$F,5,FALSE),0)</f>
        <v>20991579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357.81</v>
      </c>
      <c r="AA3848" s="11">
        <f t="shared" si="139"/>
        <v>-357.8</v>
      </c>
      <c r="AB3848" s="5">
        <f>IFERROR(VLOOKUP(C3848,[2]Sheet1!$B:$F,5,FALSE),0)</f>
        <v>3605820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-2.7947793521701462E-3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388.79</v>
      </c>
      <c r="AA3849" s="11">
        <f t="shared" si="139"/>
        <v>388.8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2.5720826152936032E-3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395.49</v>
      </c>
      <c r="AA3850" s="11">
        <f t="shared" si="139"/>
        <v>65.900000000000006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1.517105362967458E-2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565.79999999999995</v>
      </c>
      <c r="AA3851" s="11">
        <f t="shared" si="139"/>
        <v>113.2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8.8370448921880531E-3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640.34</v>
      </c>
      <c r="AA3852" s="11">
        <f t="shared" si="139"/>
        <v>32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3.1233407252397163E-2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254.49</v>
      </c>
      <c r="AA3853" s="11">
        <f t="shared" si="139"/>
        <v>254.5</v>
      </c>
      <c r="AB3853" s="5">
        <f>IFERROR(VLOOKUP(C3853,[2]Sheet1!$B:$F,5,FALSE),0)</f>
        <v>9314286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3.9294274824158123E-3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489.54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311.2</v>
      </c>
      <c r="AA3855" s="11">
        <f t="shared" si="139"/>
        <v>-44.5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-2.2493573264781491E-2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271.87</v>
      </c>
      <c r="AA3856" s="11">
        <f t="shared" si="139"/>
        <v>22.7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4.4138742781476441E-2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295.13</v>
      </c>
      <c r="AA3857" s="11">
        <f t="shared" si="139"/>
        <v>-32.799999999999997</v>
      </c>
      <c r="AB3857" s="5">
        <f>IFERROR(VLOOKUP(C3857,[2]Sheet1!$B:$F,5,FALSE),0)</f>
        <v>7739550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-3.0495036085792702E-2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575.66999999999996</v>
      </c>
      <c r="AA3858" s="11">
        <f t="shared" si="139"/>
        <v>82.2</v>
      </c>
      <c r="AB3858" s="5">
        <f>IFERROR(VLOOKUP(C3858,[2]Sheet1!$B:$F,5,FALSE),0)</f>
        <v>3000000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1.2159744297948478E-2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707.99</v>
      </c>
      <c r="AA3859" s="11">
        <f t="shared" si="139"/>
        <v>70.8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1.4124493283803443E-2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756.85</v>
      </c>
      <c r="AA3860" s="11">
        <f t="shared" si="139"/>
        <v>252.3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3.9637973178304814E-3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515.97</v>
      </c>
      <c r="AA3861" s="11">
        <f t="shared" si="139"/>
        <v>-129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-7.7523887047696565E-3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583.49</v>
      </c>
      <c r="AA3862" s="11">
        <f t="shared" si="139"/>
        <v>48.6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2.0565905156900717E-2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236.66</v>
      </c>
      <c r="AA3863" s="11">
        <f t="shared" si="139"/>
        <v>-33.799999999999997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-2.9578297980224797E-2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400.56</v>
      </c>
      <c r="AA3864" s="11">
        <f t="shared" si="139"/>
        <v>-133.5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-7.4895146794487716E-3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312.20999999999998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265.89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464.98</v>
      </c>
      <c r="AA3867" s="11">
        <f t="shared" si="139"/>
        <v>155</v>
      </c>
      <c r="AB3867" s="5">
        <f>IFERROR(VLOOKUP(C3867,[2]Sheet1!$B:$F,5,FALSE),0)</f>
        <v>13500000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6.4518904038883386E-3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204.01</v>
      </c>
      <c r="AA3868" s="11">
        <f t="shared" si="139"/>
        <v>68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1.4705161511690604E-2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240.77</v>
      </c>
      <c r="AA3869" s="11">
        <f t="shared" si="139"/>
        <v>-120.4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-8.3066827262532703E-3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360.37</v>
      </c>
      <c r="AA3870" s="11">
        <f t="shared" si="139"/>
        <v>-360.4</v>
      </c>
      <c r="AB3870" s="5">
        <f>IFERROR(VLOOKUP(C3870,[2]Sheet1!$B:$F,5,FALSE),0)</f>
        <v>8000000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-2.774925770735633E-3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306.13</v>
      </c>
      <c r="AA3871" s="11">
        <f t="shared" si="139"/>
        <v>-76.5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-1.30663443635057E-2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336.63</v>
      </c>
      <c r="AA3872" s="11">
        <f t="shared" si="139"/>
        <v>19.8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5.0500549564804091E-2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189.38</v>
      </c>
      <c r="AA3873" s="11">
        <f t="shared" si="139"/>
        <v>-7.6</v>
      </c>
      <c r="AB3873" s="5">
        <f>IFERROR(VLOOKUP(C3873,[2]Sheet1!$B:$F,5,FALSE),0)</f>
        <v>29528000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-0.13200971591509136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193.38</v>
      </c>
      <c r="AA3874" s="11">
        <f t="shared" si="139"/>
        <v>-10.7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-9.3080980452994108E-2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388.82</v>
      </c>
      <c r="AA3875" s="11">
        <f t="shared" si="139"/>
        <v>97.2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1.0287536649349314E-2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526.41999999999996</v>
      </c>
      <c r="AA3876" s="11">
        <f t="shared" si="139"/>
        <v>-37.6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-2.6594734242619964E-2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370.69</v>
      </c>
      <c r="AA3877" s="11">
        <f t="shared" si="139"/>
        <v>-370.7</v>
      </c>
      <c r="AB3877" s="5">
        <f>IFERROR(VLOOKUP(C3877,[2]Sheet1!$B:$F,5,FALSE),0)</f>
        <v>15930000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-2.6976719091424102E-3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583.91</v>
      </c>
      <c r="AA3878" s="11">
        <f t="shared" si="139"/>
        <v>44.9</v>
      </c>
      <c r="AB3878" s="5">
        <f>IFERROR(VLOOKUP(C3878,[2]Sheet1!$B:$F,5,FALSE),0)</f>
        <v>11298000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2.2263705023034371E-2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197.32</v>
      </c>
      <c r="AA3879" s="11">
        <f t="shared" si="139"/>
        <v>-39.5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-2.5339549969592541E-2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378.13</v>
      </c>
      <c r="AA3880" s="11">
        <f t="shared" si="139"/>
        <v>-378.1</v>
      </c>
      <c r="AB3880" s="5">
        <f>IFERROR(VLOOKUP(C3880,[2]Sheet1!$B:$F,5,FALSE),0)</f>
        <v>14000000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-2.6445931293470502E-3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630.32000000000005</v>
      </c>
      <c r="AA3881" s="11">
        <f t="shared" si="139"/>
        <v>20.3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4.9181368193933234E-2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598.26</v>
      </c>
      <c r="AA3882" s="11">
        <f t="shared" si="139"/>
        <v>0</v>
      </c>
      <c r="AB3882" s="5">
        <f>IFERROR(VLOOKUP(C3882,[2]Sheet1!$B:$F,5,FALSE),0)</f>
        <v>5000000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372.71</v>
      </c>
      <c r="AA3883" s="11">
        <f t="shared" si="139"/>
        <v>-74.5</v>
      </c>
      <c r="AB3883" s="5">
        <f>IFERROR(VLOOKUP(C3883,[2]Sheet1!$B:$F,5,FALSE),0)</f>
        <v>10950000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-1.3415255828928658E-2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604.80999999999995</v>
      </c>
      <c r="AA3884" s="11">
        <f t="shared" si="139"/>
        <v>50.4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1.9840941783369984E-2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866.8</v>
      </c>
      <c r="AA3885" s="11">
        <f t="shared" si="139"/>
        <v>86.7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1.1536686663590218E-2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743.58</v>
      </c>
      <c r="AA3886" s="11">
        <f t="shared" si="139"/>
        <v>35.4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2.8241749374646977E-2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198.93</v>
      </c>
      <c r="AA3887" s="11">
        <f t="shared" si="139"/>
        <v>0</v>
      </c>
      <c r="AB3887" s="5">
        <f>IFERROR(VLOOKUP(C3887,[2]Sheet1!$B:$F,5,FALSE),0)</f>
        <v>36559400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542.22</v>
      </c>
      <c r="AA3888" s="11">
        <f t="shared" si="139"/>
        <v>180.7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5.5328095606949207E-3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247.32</v>
      </c>
      <c r="AA3889" s="11">
        <f t="shared" si="13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0.19812388808021997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290.77</v>
      </c>
      <c r="AA3890" s="11">
        <f t="shared" si="139"/>
        <v>48.5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2.0634866045327924E-2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815.85</v>
      </c>
      <c r="AA3891" s="11">
        <f t="shared" si="139"/>
        <v>81.599999999999994</v>
      </c>
      <c r="AB3891" s="5">
        <f>IFERROR(VLOOKUP(C3891,[2]Sheet1!$B:$F,5,FALSE),0)</f>
        <v>34090650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1.2257155114297971E-2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506.26</v>
      </c>
      <c r="AA3892" s="11">
        <f t="shared" si="139"/>
        <v>42.2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2.370323549164461E-2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208.09</v>
      </c>
      <c r="AA3893" s="11">
        <f t="shared" si="139"/>
        <v>104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9.6112259118650584E-3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559.16999999999996</v>
      </c>
      <c r="AA3894" s="11">
        <f t="shared" si="139"/>
        <v>18.600000000000001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5.3650946939213483E-2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235.51</v>
      </c>
      <c r="AA3895" s="11">
        <f t="shared" si="139"/>
        <v>-9.1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-0.11039870918432339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259.02999999999997</v>
      </c>
      <c r="AA3896" s="11">
        <f t="shared" si="139"/>
        <v>13.6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7.3350577153225502E-2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357.64</v>
      </c>
      <c r="AA3897" s="11">
        <f t="shared" si="139"/>
        <v>51.1</v>
      </c>
      <c r="AB3897" s="5">
        <f>IFERROR(VLOOKUP(C3897,[2]Sheet1!$B:$F,5,FALSE),0)</f>
        <v>10716300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1.9572754725422213E-2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291.62</v>
      </c>
      <c r="AA3898" s="11">
        <f t="shared" si="139"/>
        <v>58.3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1.7145600438927371E-2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400.85</v>
      </c>
      <c r="AA3899" s="11">
        <f t="shared" si="139"/>
        <v>18.2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5.4883372832730447E-2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525.88</v>
      </c>
      <c r="AA3900" s="11">
        <f t="shared" si="139"/>
        <v>75.099999999999994</v>
      </c>
      <c r="AB3900" s="5">
        <f>IFERROR(VLOOKUP(C3900,[2]Sheet1!$B:$F,5,FALSE),0)</f>
        <v>6467671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1.3311021525823382E-2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428.72</v>
      </c>
      <c r="AA3901" s="11">
        <f t="shared" si="139"/>
        <v>-47.6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-2.0992722522858741E-2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300.89999999999998</v>
      </c>
      <c r="AA3902" s="11">
        <f t="shared" si="139"/>
        <v>-150.5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-6.6467264872050518E-3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304.85000000000002</v>
      </c>
      <c r="AA3903" s="11">
        <f t="shared" si="139"/>
        <v>-304.89999999999998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-3.2803017877644741E-3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573.65</v>
      </c>
      <c r="AA3904" s="11">
        <f t="shared" si="139"/>
        <v>95.6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1.0459339318399721E-2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281.22000000000003</v>
      </c>
      <c r="AA3905" s="11">
        <f t="shared" si="139"/>
        <v>0</v>
      </c>
      <c r="AB3905" s="5">
        <f>IFERROR(VLOOKUP(C3905,[2]Sheet1!$B:$F,5,FALSE),0)</f>
        <v>20991579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357.81</v>
      </c>
      <c r="AA3906" s="11">
        <f t="shared" si="139"/>
        <v>0</v>
      </c>
      <c r="AB3906" s="5">
        <f>IFERROR(VLOOKUP(C3906,[2]Sheet1!$B:$F,5,FALSE),0)</f>
        <v>3605820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388.79</v>
      </c>
      <c r="AA3907" s="11">
        <f t="shared" ref="AA3907:AA3970" si="142">ROUND(IFERROR(Z3907/M3907,0),1)</f>
        <v>35.299999999999997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2.8292908768229635E-2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395.49</v>
      </c>
      <c r="AA3908" s="11">
        <f t="shared" si="142"/>
        <v>19.8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5.0570178765581938E-2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565.79999999999995</v>
      </c>
      <c r="AA3909" s="11">
        <f t="shared" si="142"/>
        <v>37.700000000000003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2.6511134676564158E-2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640.34</v>
      </c>
      <c r="AA3910" s="11">
        <f t="shared" si="142"/>
        <v>53.4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1.8740044351438296E-2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254.49</v>
      </c>
      <c r="AA3911" s="11">
        <f t="shared" si="142"/>
        <v>11.6</v>
      </c>
      <c r="AB3911" s="5">
        <f>IFERROR(VLOOKUP(C3911,[2]Sheet1!$B:$F,5,FALSE),0)</f>
        <v>9314286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8.6447404613147857E-2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489.54</v>
      </c>
      <c r="AA3912" s="11">
        <f t="shared" si="142"/>
        <v>-69.900000000000006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-1.4299137966254033E-2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311.2</v>
      </c>
      <c r="AA3913" s="11">
        <f t="shared" si="142"/>
        <v>311.2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3.2133676092544988E-3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271.87</v>
      </c>
      <c r="AA3914" s="11">
        <f t="shared" si="142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0.14345091403979843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295.13</v>
      </c>
      <c r="AA3915" s="11">
        <f t="shared" si="142"/>
        <v>147.6</v>
      </c>
      <c r="AB3915" s="5">
        <f>IFERROR(VLOOKUP(C3915,[2]Sheet1!$B:$F,5,FALSE),0)</f>
        <v>7739550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6.7766746857317118E-3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575.66999999999996</v>
      </c>
      <c r="AA3916" s="11">
        <f t="shared" si="142"/>
        <v>28.8</v>
      </c>
      <c r="AB3916" s="5">
        <f>IFERROR(VLOOKUP(C3916,[2]Sheet1!$B:$F,5,FALSE),0)</f>
        <v>3000000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3.4742126565567077E-2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707.99</v>
      </c>
      <c r="AA3917" s="11">
        <f t="shared" si="142"/>
        <v>27.2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3.6723682537888956E-2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756.85</v>
      </c>
      <c r="AA3918" s="11">
        <f t="shared" si="142"/>
        <v>151.4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6.6063288630508026E-3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515.97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300.86</v>
      </c>
      <c r="AA3920" s="11">
        <f t="shared" si="142"/>
        <v>0</v>
      </c>
      <c r="AB3920" s="5">
        <f>IFERROR(VLOOKUP(C3920,[2]Sheet1!$B:$F,5,FALSE),0)</f>
        <v>11551765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583.49</v>
      </c>
      <c r="AA3921" s="11">
        <f t="shared" si="142"/>
        <v>32.4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3.0848857735351076E-2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236.66</v>
      </c>
      <c r="AA3922" s="11">
        <f t="shared" si="142"/>
        <v>-9.9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-0.10141130736077072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400.56</v>
      </c>
      <c r="AA3923" s="11">
        <f t="shared" si="142"/>
        <v>20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4.993009786299181E-2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312.20999999999998</v>
      </c>
      <c r="AA3924" s="11">
        <f t="shared" si="142"/>
        <v>-312.2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-3.2029723583485476E-3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265.89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464.98</v>
      </c>
      <c r="AA3926" s="11">
        <f t="shared" si="142"/>
        <v>33.200000000000003</v>
      </c>
      <c r="AB3926" s="5">
        <f>IFERROR(VLOOKUP(C3926,[2]Sheet1!$B:$F,5,FALSE),0)</f>
        <v>13500000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3.0108821884812249E-2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204.01</v>
      </c>
      <c r="AA3927" s="11">
        <f t="shared" si="142"/>
        <v>20.399999999999999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4.9017205038968684E-2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240.77</v>
      </c>
      <c r="AA3928" s="11">
        <f t="shared" si="142"/>
        <v>-120.4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-8.3066827262532703E-3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360.37</v>
      </c>
      <c r="AA3929" s="11">
        <f t="shared" si="142"/>
        <v>21.2</v>
      </c>
      <c r="AB3929" s="5">
        <f>IFERROR(VLOOKUP(C3929,[2]Sheet1!$B:$F,5,FALSE),0)</f>
        <v>8000000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4.7173738102505761E-2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306.13</v>
      </c>
      <c r="AA3930" s="11">
        <f t="shared" si="142"/>
        <v>25.5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3.9199033090517102E-2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336.63</v>
      </c>
      <c r="AA3931" s="11">
        <f t="shared" si="142"/>
        <v>9.4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0.10694234025487924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189.38</v>
      </c>
      <c r="AA3932" s="11">
        <f t="shared" si="142"/>
        <v>-21</v>
      </c>
      <c r="AB3932" s="5">
        <f>IFERROR(VLOOKUP(C3932,[2]Sheet1!$B:$F,5,FALSE),0)</f>
        <v>29528000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-4.7523497729432887E-2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193.38</v>
      </c>
      <c r="AA3933" s="11">
        <f t="shared" si="142"/>
        <v>6.4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0.15513496742165683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388.82</v>
      </c>
      <c r="AA3934" s="11">
        <f t="shared" si="142"/>
        <v>48.6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2.0575073298698628E-2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526.41999999999996</v>
      </c>
      <c r="AA3935" s="11">
        <f t="shared" si="142"/>
        <v>23.9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4.1791725238402799E-2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370.69</v>
      </c>
      <c r="AA3936" s="11">
        <f t="shared" si="142"/>
        <v>-370.7</v>
      </c>
      <c r="AB3936" s="5">
        <f>IFERROR(VLOOKUP(C3936,[2]Sheet1!$B:$F,5,FALSE),0)</f>
        <v>15930000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-2.6976719091424102E-3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583.91</v>
      </c>
      <c r="AA3937" s="11">
        <f t="shared" si="142"/>
        <v>41.7</v>
      </c>
      <c r="AB3937" s="5">
        <f>IFERROR(VLOOKUP(C3937,[2]Sheet1!$B:$F,5,FALSE),0)</f>
        <v>11298000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2.3976297717113942E-2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197.32</v>
      </c>
      <c r="AA3938" s="11">
        <f t="shared" si="142"/>
        <v>-12.3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-8.1086559902696129E-2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378.13</v>
      </c>
      <c r="AA3939" s="11">
        <f t="shared" si="142"/>
        <v>-126</v>
      </c>
      <c r="AB3939" s="5">
        <f>IFERROR(VLOOKUP(C3939,[2]Sheet1!$B:$F,5,FALSE),0)</f>
        <v>14000000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-7.9337793880411497E-3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630.32000000000005</v>
      </c>
      <c r="AA3940" s="11">
        <f t="shared" si="142"/>
        <v>11.3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8.8843761898718107E-2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598.26</v>
      </c>
      <c r="AA3941" s="11">
        <f t="shared" si="142"/>
        <v>20.6</v>
      </c>
      <c r="AB3941" s="5">
        <f>IFERROR(VLOOKUP(C3941,[2]Sheet1!$B:$F,5,FALSE),0)</f>
        <v>5000000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4.8473907665563469E-2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372.71</v>
      </c>
      <c r="AA3942" s="11">
        <f t="shared" si="142"/>
        <v>-6.1</v>
      </c>
      <c r="AB3942" s="5">
        <f>IFERROR(VLOOKUP(C3942,[2]Sheet1!$B:$F,5,FALSE),0)</f>
        <v>10950000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-0.16366612111292964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604.80999999999995</v>
      </c>
      <c r="AA3943" s="11">
        <f t="shared" si="142"/>
        <v>27.5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3.637505993617831E-2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866.8</v>
      </c>
      <c r="AA3944" s="11">
        <f t="shared" si="142"/>
        <v>31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3.2302722658052611E-2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743.58</v>
      </c>
      <c r="AA3945" s="11">
        <f t="shared" si="142"/>
        <v>26.6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3.7655665832862638E-2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198.93</v>
      </c>
      <c r="AA3946" s="11">
        <f t="shared" si="142"/>
        <v>0</v>
      </c>
      <c r="AB3946" s="5">
        <f>IFERROR(VLOOKUP(C3946,[2]Sheet1!$B:$F,5,FALSE),0)</f>
        <v>36559400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542.22</v>
      </c>
      <c r="AA3947" s="11">
        <f t="shared" si="142"/>
        <v>21.7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4.6106746339124337E-2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247.32</v>
      </c>
      <c r="AA3948" s="11">
        <f t="shared" si="142"/>
        <v>61.8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1.6173378618793467E-2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491.27</v>
      </c>
      <c r="AA3949" s="11">
        <f t="shared" si="142"/>
        <v>54.6</v>
      </c>
      <c r="AB3949" s="5">
        <f>IFERROR(VLOOKUP(C3949,[2]Sheet1!$B:$F,5,FALSE),0)</f>
        <v>24505679.59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1.831986484010829E-2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863.27</v>
      </c>
      <c r="AA3951" s="11">
        <f t="shared" si="142"/>
        <v>287.8</v>
      </c>
      <c r="AB3951" s="5">
        <f>IFERROR(VLOOKUP(C3951,[2]Sheet1!$B:$F,5,FALSE),0)</f>
        <v>18150000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3.4751584093041577E-3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774.37</v>
      </c>
      <c r="AA3952" s="11">
        <f t="shared" si="142"/>
        <v>70.400000000000006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1.4205095755259113E-2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603.83000000000004</v>
      </c>
      <c r="AA3953" s="11">
        <f t="shared" si="142"/>
        <v>30.2</v>
      </c>
      <c r="AB3953" s="5">
        <f>IFERROR(VLOOKUP(C3953,[2]Sheet1!$B:$F,5,FALSE),0)</f>
        <v>19154588.949999999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3.3121905171985488E-2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491.27</v>
      </c>
      <c r="AA3956" s="11">
        <f t="shared" si="142"/>
        <v>81.900000000000006</v>
      </c>
      <c r="AB3956" s="5">
        <f>IFERROR(VLOOKUP(C3956,[2]Sheet1!$B:$F,5,FALSE),0)</f>
        <v>24505679.59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1.2213243226738861E-2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863.27</v>
      </c>
      <c r="AA3958" s="11">
        <f t="shared" si="142"/>
        <v>431.6</v>
      </c>
      <c r="AB3958" s="5">
        <f>IFERROR(VLOOKUP(C3958,[2]Sheet1!$B:$F,5,FALSE),0)</f>
        <v>18150000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2.3167722728694383E-3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774.37</v>
      </c>
      <c r="AA3959" s="11">
        <f t="shared" si="142"/>
        <v>55.3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1.8079212779420692E-2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603.83000000000004</v>
      </c>
      <c r="AA3960" s="11">
        <f t="shared" si="142"/>
        <v>46.4</v>
      </c>
      <c r="AB3960" s="5">
        <f>IFERROR(VLOOKUP(C3960,[2]Sheet1!$B:$F,5,FALSE),0)</f>
        <v>19154588.949999999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2.1529238361790569E-2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491.27</v>
      </c>
      <c r="AA3963" s="11">
        <f t="shared" si="142"/>
        <v>98.3</v>
      </c>
      <c r="AB3963" s="5">
        <f>IFERROR(VLOOKUP(C3963,[2]Sheet1!$B:$F,5,FALSE),0)</f>
        <v>24505679.59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1.0177702688949051E-2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863.27</v>
      </c>
      <c r="AA3965" s="11">
        <f t="shared" si="142"/>
        <v>143.9</v>
      </c>
      <c r="AB3965" s="5">
        <f>IFERROR(VLOOKUP(C3965,[2]Sheet1!$B:$F,5,FALSE),0)</f>
        <v>18150000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6.9503168186083155E-3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774.37</v>
      </c>
      <c r="AA3966" s="11">
        <f t="shared" si="142"/>
        <v>43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2.3244702144969459E-2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603.83000000000004</v>
      </c>
      <c r="AA3967" s="11">
        <f t="shared" si="142"/>
        <v>33.5</v>
      </c>
      <c r="AB3967" s="5">
        <f>IFERROR(VLOOKUP(C3967,[2]Sheet1!$B:$F,5,FALSE),0)</f>
        <v>19154588.949999999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2.9809714654786941E-2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491.27</v>
      </c>
      <c r="AA3970" s="11">
        <f t="shared" si="142"/>
        <v>98.3</v>
      </c>
      <c r="AB3970" s="5">
        <f>IFERROR(VLOOKUP(C3970,[2]Sheet1!$B:$F,5,FALSE),0)</f>
        <v>24505679.59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1.0177702688949051E-2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863.27</v>
      </c>
      <c r="AA3972" s="11">
        <f t="shared" si="145"/>
        <v>95.9</v>
      </c>
      <c r="AB3972" s="5">
        <f>IFERROR(VLOOKUP(C3972,[2]Sheet1!$B:$F,5,FALSE),0)</f>
        <v>18150000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1.0425475227912472E-2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774.37</v>
      </c>
      <c r="AA3973" s="11">
        <f t="shared" si="145"/>
        <v>59.6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1.6787840438033497E-2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603.83000000000004</v>
      </c>
      <c r="AA3974" s="11">
        <f t="shared" si="145"/>
        <v>43.1</v>
      </c>
      <c r="AB3974" s="5">
        <f>IFERROR(VLOOKUP(C3974,[2]Sheet1!$B:$F,5,FALSE),0)</f>
        <v>19154588.949999999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2.3185333620389843E-2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491.27</v>
      </c>
      <c r="AA3977" s="11">
        <f t="shared" si="145"/>
        <v>61.4</v>
      </c>
      <c r="AB3977" s="5">
        <f>IFERROR(VLOOKUP(C3977,[2]Sheet1!$B:$F,5,FALSE),0)</f>
        <v>24505679.59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1.6284324302318482E-2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863.27</v>
      </c>
      <c r="AA3979" s="11">
        <f t="shared" si="145"/>
        <v>78.5</v>
      </c>
      <c r="AB3979" s="5">
        <f>IFERROR(VLOOKUP(C3979,[2]Sheet1!$B:$F,5,FALSE),0)</f>
        <v>18150000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1.2742247500781911E-2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774.37</v>
      </c>
      <c r="AA3980" s="11">
        <f t="shared" si="145"/>
        <v>33.700000000000003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2.9701563851905418E-2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603.83000000000004</v>
      </c>
      <c r="AA3981" s="11">
        <f t="shared" si="145"/>
        <v>30.2</v>
      </c>
      <c r="AB3981" s="5">
        <f>IFERROR(VLOOKUP(C3981,[2]Sheet1!$B:$F,5,FALSE),0)</f>
        <v>19154588.949999999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3.3121905171985488E-2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491.27</v>
      </c>
      <c r="AA3984" s="11">
        <f t="shared" si="145"/>
        <v>81.900000000000006</v>
      </c>
      <c r="AB3984" s="5">
        <f>IFERROR(VLOOKUP(C3984,[2]Sheet1!$B:$F,5,FALSE),0)</f>
        <v>24505679.59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1.2213243226738861E-2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863.27</v>
      </c>
      <c r="AA3986" s="11">
        <f t="shared" si="145"/>
        <v>86.3</v>
      </c>
      <c r="AB3986" s="5">
        <f>IFERROR(VLOOKUP(C3986,[2]Sheet1!$B:$F,5,FALSE),0)</f>
        <v>18150000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1.1583861364347192E-2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774.37</v>
      </c>
      <c r="AA3987" s="11">
        <f t="shared" si="145"/>
        <v>59.6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1.6787840438033497E-2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603.83000000000004</v>
      </c>
      <c r="AA3988" s="11">
        <f t="shared" si="145"/>
        <v>28.8</v>
      </c>
      <c r="AB3988" s="5">
        <f>IFERROR(VLOOKUP(C3988,[2]Sheet1!$B:$F,5,FALSE),0)</f>
        <v>19154588.949999999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3.4778000430584766E-2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491.27</v>
      </c>
      <c r="AA3991" s="11">
        <f t="shared" si="145"/>
        <v>122.8</v>
      </c>
      <c r="AB3991" s="5">
        <f>IFERROR(VLOOKUP(C3991,[2]Sheet1!$B:$F,5,FALSE),0)</f>
        <v>24505679.59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8.142162151159241E-3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863.27</v>
      </c>
      <c r="AA3993" s="11">
        <f t="shared" si="145"/>
        <v>86.3</v>
      </c>
      <c r="AB3993" s="5">
        <f>IFERROR(VLOOKUP(C3993,[2]Sheet1!$B:$F,5,FALSE),0)</f>
        <v>18150000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1.1583861364347192E-2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774.37</v>
      </c>
      <c r="AA3994" s="11">
        <f t="shared" si="145"/>
        <v>59.6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1.6787840438033497E-2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603.83000000000004</v>
      </c>
      <c r="AA3995" s="11">
        <f t="shared" si="145"/>
        <v>33.5</v>
      </c>
      <c r="AB3995" s="5">
        <f>IFERROR(VLOOKUP(C3995,[2]Sheet1!$B:$F,5,FALSE),0)</f>
        <v>19154588.949999999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2.9809714654786941E-2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491.27</v>
      </c>
      <c r="AA3999" s="11">
        <f t="shared" si="145"/>
        <v>122.8</v>
      </c>
      <c r="AB3999" s="5">
        <f>IFERROR(VLOOKUP(C3999,[2]Sheet1!$B:$F,5,FALSE),0)</f>
        <v>24505679.59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8.142162151159241E-3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863.27</v>
      </c>
      <c r="AA4001" s="11">
        <f t="shared" si="145"/>
        <v>107.9</v>
      </c>
      <c r="AB4001" s="5">
        <f>IFERROR(VLOOKUP(C4001,[2]Sheet1!$B:$F,5,FALSE),0)</f>
        <v>18150000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9.2670890914777534E-3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774.37</v>
      </c>
      <c r="AA4002" s="11">
        <f t="shared" si="145"/>
        <v>70.400000000000006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1.4205095755259113E-2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603.83000000000004</v>
      </c>
      <c r="AA4003" s="11">
        <f t="shared" si="145"/>
        <v>33.5</v>
      </c>
      <c r="AB4003" s="5">
        <f>IFERROR(VLOOKUP(C4003,[2]Sheet1!$B:$F,5,FALSE),0)</f>
        <v>19154588.949999999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2.9809714654786941E-2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491.27</v>
      </c>
      <c r="AA4007" s="11">
        <f t="shared" si="145"/>
        <v>122.8</v>
      </c>
      <c r="AB4007" s="5">
        <f>IFERROR(VLOOKUP(C4007,[2]Sheet1!$B:$F,5,FALSE),0)</f>
        <v>24505679.59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8.142162151159241E-3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863.27</v>
      </c>
      <c r="AA4009" s="11">
        <f t="shared" si="145"/>
        <v>107.9</v>
      </c>
      <c r="AB4009" s="5">
        <f>IFERROR(VLOOKUP(C4009,[2]Sheet1!$B:$F,5,FALSE),0)</f>
        <v>18150000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9.2670890914777534E-3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774.37</v>
      </c>
      <c r="AA4010" s="11">
        <f t="shared" si="145"/>
        <v>70.400000000000006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1.4205095755259113E-2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603.83000000000004</v>
      </c>
      <c r="AA4011" s="11">
        <f t="shared" si="145"/>
        <v>33.5</v>
      </c>
      <c r="AB4011" s="5">
        <f>IFERROR(VLOOKUP(C4011,[2]Sheet1!$B:$F,5,FALSE),0)</f>
        <v>19154588.949999999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2.9809714654786941E-2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491.27</v>
      </c>
      <c r="AA4015" s="11">
        <f t="shared" si="145"/>
        <v>98.3</v>
      </c>
      <c r="AB4015" s="5">
        <f>IFERROR(VLOOKUP(C4015,[2]Sheet1!$B:$F,5,FALSE),0)</f>
        <v>24505679.59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1.0177702688949051E-2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863.27</v>
      </c>
      <c r="AA4017" s="11">
        <f t="shared" si="145"/>
        <v>86.3</v>
      </c>
      <c r="AB4017" s="5">
        <f>IFERROR(VLOOKUP(C4017,[2]Sheet1!$B:$F,5,FALSE),0)</f>
        <v>18150000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1.1583861364347192E-2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774.37</v>
      </c>
      <c r="AA4018" s="11">
        <f t="shared" si="145"/>
        <v>59.6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1.6787840438033497E-2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603.83000000000004</v>
      </c>
      <c r="AA4019" s="11">
        <f t="shared" si="145"/>
        <v>54.9</v>
      </c>
      <c r="AB4019" s="5">
        <f>IFERROR(VLOOKUP(C4019,[2]Sheet1!$B:$F,5,FALSE),0)</f>
        <v>19154588.949999999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1.8217047844592021E-2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491.27</v>
      </c>
      <c r="AA4023" s="11">
        <f t="shared" si="145"/>
        <v>122.8</v>
      </c>
      <c r="AB4023" s="5">
        <f>IFERROR(VLOOKUP(C4023,[2]Sheet1!$B:$F,5,FALSE),0)</f>
        <v>24505679.59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8.142162151159241E-3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863.27</v>
      </c>
      <c r="AA4025" s="11">
        <f t="shared" si="145"/>
        <v>86.3</v>
      </c>
      <c r="AB4025" s="5">
        <f>IFERROR(VLOOKUP(C4025,[2]Sheet1!$B:$F,5,FALSE),0)</f>
        <v>18150000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1.1583861364347192E-2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774.37</v>
      </c>
      <c r="AA4026" s="11">
        <f t="shared" si="145"/>
        <v>70.400000000000006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1.4205095755259113E-2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603.83000000000004</v>
      </c>
      <c r="AA4027" s="11">
        <f t="shared" si="145"/>
        <v>43.1</v>
      </c>
      <c r="AB4027" s="5">
        <f>IFERROR(VLOOKUP(C4027,[2]Sheet1!$B:$F,5,FALSE),0)</f>
        <v>19154588.949999999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2.3185333620389843E-2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491.27</v>
      </c>
      <c r="AA4031" s="11">
        <f t="shared" si="145"/>
        <v>163.80000000000001</v>
      </c>
      <c r="AB4031" s="5">
        <f>IFERROR(VLOOKUP(C4031,[2]Sheet1!$B:$F,5,FALSE),0)</f>
        <v>24505679.59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6.1066216133694303E-3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863.27</v>
      </c>
      <c r="AA4033" s="11">
        <f t="shared" si="145"/>
        <v>78.5</v>
      </c>
      <c r="AB4033" s="5">
        <f>IFERROR(VLOOKUP(C4033,[2]Sheet1!$B:$F,5,FALSE),0)</f>
        <v>18150000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1.2742247500781911E-2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774.37</v>
      </c>
      <c r="AA4034" s="11">
        <f t="shared" si="145"/>
        <v>77.400000000000006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1.2913723413871921E-2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603.83000000000004</v>
      </c>
      <c r="AA4035" s="11">
        <f t="shared" ref="AA4035:AA4098" si="148">ROUND(IFERROR(Z4035/M4035,0),1)</f>
        <v>54.9</v>
      </c>
      <c r="AB4035" s="5">
        <f>IFERROR(VLOOKUP(C4035,[2]Sheet1!$B:$F,5,FALSE),0)</f>
        <v>19154588.949999999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1.8217047844592021E-2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491.27</v>
      </c>
      <c r="AA4040" s="11">
        <f t="shared" si="148"/>
        <v>61.4</v>
      </c>
      <c r="AB4040" s="5">
        <f>IFERROR(VLOOKUP(C4040,[2]Sheet1!$B:$F,5,FALSE),0)</f>
        <v>24505679.59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1.6284324302318482E-2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863.27</v>
      </c>
      <c r="AA4042" s="11">
        <f t="shared" si="148"/>
        <v>172.7</v>
      </c>
      <c r="AB4042" s="5">
        <f>IFERROR(VLOOKUP(C4042,[2]Sheet1!$B:$F,5,FALSE),0)</f>
        <v>18150000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5.7919306821735961E-3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774.37</v>
      </c>
      <c r="AA4043" s="11">
        <f t="shared" si="148"/>
        <v>51.6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1.9370585120807884E-2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603.83000000000004</v>
      </c>
      <c r="AA4044" s="11">
        <f t="shared" si="148"/>
        <v>40.299999999999997</v>
      </c>
      <c r="AB4044" s="5">
        <f>IFERROR(VLOOKUP(C4044,[2]Sheet1!$B:$F,5,FALSE),0)</f>
        <v>19154588.949999999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2.4841428878989116E-2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491.27</v>
      </c>
      <c r="AA4051" s="11">
        <f t="shared" si="148"/>
        <v>40.9</v>
      </c>
      <c r="AB4051" s="5">
        <f>IFERROR(VLOOKUP(C4051,[2]Sheet1!$B:$F,5,FALSE),0)</f>
        <v>24505679.59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2.4426486453477721E-2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863.27</v>
      </c>
      <c r="AA4053" s="11">
        <f t="shared" si="148"/>
        <v>107.9</v>
      </c>
      <c r="AB4053" s="5">
        <f>IFERROR(VLOOKUP(C4053,[2]Sheet1!$B:$F,5,FALSE),0)</f>
        <v>18150000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9.2670890914777534E-3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774.37</v>
      </c>
      <c r="AA4054" s="11">
        <f t="shared" si="148"/>
        <v>59.6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1.6787840438033497E-2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603.83000000000004</v>
      </c>
      <c r="AA4055" s="11">
        <f t="shared" si="148"/>
        <v>40.299999999999997</v>
      </c>
      <c r="AB4055" s="5">
        <f>IFERROR(VLOOKUP(C4055,[2]Sheet1!$B:$F,5,FALSE),0)</f>
        <v>19154588.949999999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2.4841428878989116E-2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491.27</v>
      </c>
      <c r="AA4061" s="11">
        <f t="shared" si="148"/>
        <v>54.6</v>
      </c>
      <c r="AB4061" s="5">
        <f>IFERROR(VLOOKUP(C4061,[2]Sheet1!$B:$F,5,FALSE),0)</f>
        <v>24505679.59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1.831986484010829E-2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863.27</v>
      </c>
      <c r="AA4063" s="11">
        <f t="shared" si="148"/>
        <v>123.3</v>
      </c>
      <c r="AB4063" s="5">
        <f>IFERROR(VLOOKUP(C4063,[2]Sheet1!$B:$F,5,FALSE),0)</f>
        <v>18150000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8.1087029550430349E-3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774.37</v>
      </c>
      <c r="AA4064" s="11">
        <f t="shared" si="148"/>
        <v>70.400000000000006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1.4205095755259113E-2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603.83000000000004</v>
      </c>
      <c r="AA4065" s="11">
        <f t="shared" si="148"/>
        <v>43.1</v>
      </c>
      <c r="AB4065" s="5">
        <f>IFERROR(VLOOKUP(C4065,[2]Sheet1!$B:$F,5,FALSE),0)</f>
        <v>19154588.949999999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2.3185333620389843E-2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491.27</v>
      </c>
      <c r="AA4072" s="11">
        <f t="shared" si="148"/>
        <v>54.6</v>
      </c>
      <c r="AB4072" s="5">
        <f>IFERROR(VLOOKUP(C4072,[2]Sheet1!$B:$F,5,FALSE),0)</f>
        <v>24505679.59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1.831986484010829E-2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863.27</v>
      </c>
      <c r="AA4074" s="11">
        <f t="shared" si="148"/>
        <v>143.9</v>
      </c>
      <c r="AB4074" s="5">
        <f>IFERROR(VLOOKUP(C4074,[2]Sheet1!$B:$F,5,FALSE),0)</f>
        <v>18150000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6.9503168186083155E-3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774.37</v>
      </c>
      <c r="AA4075" s="11">
        <f t="shared" si="148"/>
        <v>77.400000000000006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1.2913723413871921E-2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603.83000000000004</v>
      </c>
      <c r="AA4076" s="11">
        <f t="shared" si="148"/>
        <v>46.4</v>
      </c>
      <c r="AB4076" s="5">
        <f>IFERROR(VLOOKUP(C4076,[2]Sheet1!$B:$F,5,FALSE),0)</f>
        <v>19154588.949999999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2.1529238361790569E-2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491.27</v>
      </c>
      <c r="AA4083" s="11">
        <f t="shared" si="148"/>
        <v>25.9</v>
      </c>
      <c r="AB4083" s="5">
        <f>IFERROR(VLOOKUP(C4083,[2]Sheet1!$B:$F,5,FALSE),0)</f>
        <v>24505679.59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3.8675270218006395E-2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863.27</v>
      </c>
      <c r="AA4085" s="11">
        <f t="shared" si="148"/>
        <v>71.900000000000006</v>
      </c>
      <c r="AB4085" s="5">
        <f>IFERROR(VLOOKUP(C4085,[2]Sheet1!$B:$F,5,FALSE),0)</f>
        <v>18150000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1.3900633637216631E-2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774.37</v>
      </c>
      <c r="AA4086" s="11">
        <f t="shared" si="148"/>
        <v>45.6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2.1953329803582267E-2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603.83000000000004</v>
      </c>
      <c r="AA4087" s="11">
        <f t="shared" si="148"/>
        <v>40.299999999999997</v>
      </c>
      <c r="AB4087" s="5">
        <f>IFERROR(VLOOKUP(C4087,[2]Sheet1!$B:$F,5,FALSE),0)</f>
        <v>19154588.949999999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2.4841428878989116E-2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491.27</v>
      </c>
      <c r="AA4094" s="11">
        <f t="shared" si="148"/>
        <v>27.3</v>
      </c>
      <c r="AB4094" s="5">
        <f>IFERROR(VLOOKUP(C4094,[2]Sheet1!$B:$F,5,FALSE),0)</f>
        <v>24505679.59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3.663972968021658E-2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863.27</v>
      </c>
      <c r="AA4096" s="11">
        <f t="shared" si="148"/>
        <v>71.900000000000006</v>
      </c>
      <c r="AB4096" s="5">
        <f>IFERROR(VLOOKUP(C4096,[2]Sheet1!$B:$F,5,FALSE),0)</f>
        <v>18150000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1.3900633637216631E-2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774.37</v>
      </c>
      <c r="AA4097" s="11">
        <f t="shared" si="148"/>
        <v>64.5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1.5496468096646307E-2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603.83000000000004</v>
      </c>
      <c r="AA4098" s="11">
        <f t="shared" si="148"/>
        <v>40.299999999999997</v>
      </c>
      <c r="AB4098" s="5">
        <f>IFERROR(VLOOKUP(C4098,[2]Sheet1!$B:$F,5,FALSE),0)</f>
        <v>19154588.949999999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2.4841428878989116E-2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491.27</v>
      </c>
      <c r="AA4105" s="11">
        <f t="shared" si="151"/>
        <v>40.9</v>
      </c>
      <c r="AB4105" s="5">
        <f>IFERROR(VLOOKUP(C4105,[2]Sheet1!$B:$F,5,FALSE),0)</f>
        <v>24505679.59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2.4426486453477721E-2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863.27</v>
      </c>
      <c r="AA4107" s="11">
        <f t="shared" si="151"/>
        <v>95.9</v>
      </c>
      <c r="AB4107" s="5">
        <f>IFERROR(VLOOKUP(C4107,[2]Sheet1!$B:$F,5,FALSE),0)</f>
        <v>18150000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1.0425475227912472E-2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774.37</v>
      </c>
      <c r="AA4108" s="11">
        <f t="shared" si="151"/>
        <v>86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1.162235107248473E-2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603.83000000000004</v>
      </c>
      <c r="AA4109" s="11">
        <f t="shared" si="151"/>
        <v>46.4</v>
      </c>
      <c r="AB4109" s="5">
        <f>IFERROR(VLOOKUP(C4109,[2]Sheet1!$B:$F,5,FALSE),0)</f>
        <v>19154588.949999999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2.1529238361790569E-2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491.27</v>
      </c>
      <c r="AA4117" s="11">
        <f t="shared" si="151"/>
        <v>37.799999999999997</v>
      </c>
      <c r="AB4117" s="5">
        <f>IFERROR(VLOOKUP(C4117,[2]Sheet1!$B:$F,5,FALSE),0)</f>
        <v>24505679.59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2.6462026991267533E-2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863.27</v>
      </c>
      <c r="AA4119" s="11">
        <f t="shared" si="151"/>
        <v>95.9</v>
      </c>
      <c r="AB4119" s="5">
        <f>IFERROR(VLOOKUP(C4119,[2]Sheet1!$B:$F,5,FALSE),0)</f>
        <v>18150000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1.0425475227912472E-2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774.37</v>
      </c>
      <c r="AA4120" s="11">
        <f t="shared" si="151"/>
        <v>110.6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9.039606389710346E-3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603.83000000000004</v>
      </c>
      <c r="AA4121" s="11">
        <f t="shared" si="151"/>
        <v>50.3</v>
      </c>
      <c r="AB4121" s="5">
        <f>IFERROR(VLOOKUP(C4121,[2]Sheet1!$B:$F,5,FALSE),0)</f>
        <v>19154588.949999999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1.9873143103191295E-2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491.27</v>
      </c>
      <c r="AA4129" s="11">
        <f t="shared" si="151"/>
        <v>25.9</v>
      </c>
      <c r="AB4129" s="5">
        <f>IFERROR(VLOOKUP(C4129,[2]Sheet1!$B:$F,5,FALSE),0)</f>
        <v>24505679.59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3.8675270218006395E-2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863.27</v>
      </c>
      <c r="AA4131" s="11">
        <f t="shared" si="151"/>
        <v>172.7</v>
      </c>
      <c r="AB4131" s="5">
        <f>IFERROR(VLOOKUP(C4131,[2]Sheet1!$B:$F,5,FALSE),0)</f>
        <v>18150000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5.7919306821735961E-3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774.37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603.83000000000004</v>
      </c>
      <c r="AA4133" s="11">
        <f t="shared" si="151"/>
        <v>60.4</v>
      </c>
      <c r="AB4133" s="5">
        <f>IFERROR(VLOOKUP(C4133,[2]Sheet1!$B:$F,5,FALSE),0)</f>
        <v>19154588.949999999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1.6560952585992744E-2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491.27</v>
      </c>
      <c r="AA4141" s="11">
        <f t="shared" si="151"/>
        <v>44.7</v>
      </c>
      <c r="AB4141" s="5">
        <f>IFERROR(VLOOKUP(C4141,[2]Sheet1!$B:$F,5,FALSE),0)</f>
        <v>24505679.59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2.2390945915687913E-2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863.27</v>
      </c>
      <c r="AA4143" s="11">
        <f t="shared" si="151"/>
        <v>123.3</v>
      </c>
      <c r="AB4143" s="5">
        <f>IFERROR(VLOOKUP(C4143,[2]Sheet1!$B:$F,5,FALSE),0)</f>
        <v>18150000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8.1087029550430349E-3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774.37</v>
      </c>
      <c r="AA4144" s="11">
        <f t="shared" si="151"/>
        <v>258.10000000000002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3.8741170241615767E-3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603.83000000000004</v>
      </c>
      <c r="AA4145" s="11">
        <f t="shared" si="151"/>
        <v>86.3</v>
      </c>
      <c r="AB4145" s="5">
        <f>IFERROR(VLOOKUP(C4145,[2]Sheet1!$B:$F,5,FALSE),0)</f>
        <v>19154588.949999999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1.1592666810194921E-2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611.25</v>
      </c>
      <c r="AA4156" s="11">
        <f t="shared" si="151"/>
        <v>20.399999999999999</v>
      </c>
      <c r="AB4156" s="5">
        <f>IFERROR(VLOOKUP(C4156,[2]Sheet1!$B:$F,5,FALSE),0)</f>
        <v>12488017.5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4.9079754601226995E-2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699.69</v>
      </c>
      <c r="AA4157" s="11">
        <f t="shared" si="151"/>
        <v>22.6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4.4305335219883085E-2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808.09</v>
      </c>
      <c r="AA4158" s="11">
        <f t="shared" si="151"/>
        <v>18.8</v>
      </c>
      <c r="AB4158" s="5">
        <f>IFERROR(VLOOKUP(C4158,[2]Sheet1!$B:$F,5,FALSE),0)</f>
        <v>12569599.07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5.3211894714697616E-2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735.01</v>
      </c>
      <c r="AA4162" s="11">
        <f t="shared" si="151"/>
        <v>10.8</v>
      </c>
      <c r="AB4162" s="5">
        <f>IFERROR(VLOOKUP(C4162,[2]Sheet1!$B:$F,5,FALSE),0)</f>
        <v>14323185.1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9.2515748085060065E-2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768.87</v>
      </c>
      <c r="AA4165" s="11">
        <f t="shared" si="154"/>
        <v>32</v>
      </c>
      <c r="AB4165" s="5">
        <f>IFERROR(VLOOKUP(C4165,[2]Sheet1!$B:$F,5,FALSE),0)</f>
        <v>8334685.3799999999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3.1214639666003356E-2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15494.77</v>
      </c>
      <c r="AA4166" s="11">
        <f t="shared" si="154"/>
        <v>20.5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4.8726118554841408E-2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530.48</v>
      </c>
      <c r="AA4167" s="11">
        <f t="shared" si="154"/>
        <v>29.5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3.393153370532348E-2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611.25</v>
      </c>
      <c r="AA4171" s="11">
        <f t="shared" si="154"/>
        <v>23.5</v>
      </c>
      <c r="AB4171" s="5">
        <f>IFERROR(VLOOKUP(C4171,[2]Sheet1!$B:$F,5,FALSE),0)</f>
        <v>12488017.5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4.2535787321063397E-2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699.69</v>
      </c>
      <c r="AA4172" s="11">
        <f t="shared" si="154"/>
        <v>15.5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6.4314196286927069E-2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808.09</v>
      </c>
      <c r="AA4173" s="11">
        <f t="shared" si="154"/>
        <v>27.9</v>
      </c>
      <c r="AB4173" s="5">
        <f>IFERROR(VLOOKUP(C4173,[2]Sheet1!$B:$F,5,FALSE),0)</f>
        <v>12569599.07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3.588709178433095E-2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735.01</v>
      </c>
      <c r="AA4177" s="11">
        <f t="shared" si="154"/>
        <v>16.7</v>
      </c>
      <c r="AB4177" s="5">
        <f>IFERROR(VLOOKUP(C4177,[2]Sheet1!$B:$F,5,FALSE),0)</f>
        <v>14323185.1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5.9863131113862399E-2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768.87</v>
      </c>
      <c r="AA4180" s="11">
        <f t="shared" si="154"/>
        <v>51.3</v>
      </c>
      <c r="AB4180" s="5">
        <f>IFERROR(VLOOKUP(C4180,[2]Sheet1!$B:$F,5,FALSE),0)</f>
        <v>8334685.3799999999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1.9509149791252098E-2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15494.77</v>
      </c>
      <c r="AA4181" s="11">
        <f t="shared" si="154"/>
        <v>36.799999999999997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2.7170458161044016E-2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530.48</v>
      </c>
      <c r="AA4182" s="11">
        <f t="shared" si="154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4.3356959734580001E-2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611.25</v>
      </c>
      <c r="AA4186" s="11">
        <f t="shared" si="154"/>
        <v>25.5</v>
      </c>
      <c r="AB4186" s="5">
        <f>IFERROR(VLOOKUP(C4186,[2]Sheet1!$B:$F,5,FALSE),0)</f>
        <v>12488017.5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3.9263803680981597E-2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699.69</v>
      </c>
      <c r="AA4187" s="11">
        <f t="shared" si="154"/>
        <v>13.2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7.5747831182380765E-2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808.09</v>
      </c>
      <c r="AA4188" s="11">
        <f t="shared" si="154"/>
        <v>23.8</v>
      </c>
      <c r="AB4188" s="5">
        <f>IFERROR(VLOOKUP(C4188,[2]Sheet1!$B:$F,5,FALSE),0)</f>
        <v>12569599.07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4.207452140231905E-2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735.01</v>
      </c>
      <c r="AA4192" s="11">
        <f t="shared" si="154"/>
        <v>17.100000000000001</v>
      </c>
      <c r="AB4192" s="5">
        <f>IFERROR(VLOOKUP(C4192,[2]Sheet1!$B:$F,5,FALSE),0)</f>
        <v>14323185.1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5.8502605406729163E-2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768.87</v>
      </c>
      <c r="AA4195" s="11">
        <f t="shared" si="154"/>
        <v>20.8</v>
      </c>
      <c r="AB4195" s="5">
        <f>IFERROR(VLOOKUP(C4195,[2]Sheet1!$B:$F,5,FALSE),0)</f>
        <v>8334685.3799999999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4.8122569485088508E-2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15494.77</v>
      </c>
      <c r="AA4196" s="11">
        <f t="shared" si="154"/>
        <v>55.3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1.8070613503782244E-2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530.48</v>
      </c>
      <c r="AA4197" s="11">
        <f t="shared" si="154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5.8437641381390439E-2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611.25</v>
      </c>
      <c r="AA4201" s="11">
        <f t="shared" si="154"/>
        <v>16.5</v>
      </c>
      <c r="AB4201" s="5">
        <f>IFERROR(VLOOKUP(C4201,[2]Sheet1!$B:$F,5,FALSE),0)</f>
        <v>12488017.5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6.0531697341513292E-2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699.69</v>
      </c>
      <c r="AA4202" s="11">
        <f t="shared" si="154"/>
        <v>24.1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4.1446926496019665E-2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808.09</v>
      </c>
      <c r="AA4203" s="11">
        <f t="shared" si="154"/>
        <v>16.8</v>
      </c>
      <c r="AB4203" s="5">
        <f>IFERROR(VLOOKUP(C4203,[2]Sheet1!$B:$F,5,FALSE),0)</f>
        <v>12569599.07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5.9399324332685716E-2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735.01</v>
      </c>
      <c r="AA4207" s="11">
        <f t="shared" si="154"/>
        <v>16</v>
      </c>
      <c r="AB4207" s="5">
        <f>IFERROR(VLOOKUP(C4207,[2]Sheet1!$B:$F,5,FALSE),0)</f>
        <v>14323185.1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6.2584182528128876E-2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768.87</v>
      </c>
      <c r="AA4210" s="11">
        <f t="shared" si="154"/>
        <v>30.8</v>
      </c>
      <c r="AB4210" s="5">
        <f>IFERROR(VLOOKUP(C4210,[2]Sheet1!$B:$F,5,FALSE),0)</f>
        <v>8334685.3799999999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3.2515249652086832E-2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15494.77</v>
      </c>
      <c r="AA4211" s="11">
        <f t="shared" si="154"/>
        <v>174.1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5.7438735779879275E-3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530.48</v>
      </c>
      <c r="AA4212" s="11">
        <f t="shared" si="154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3.5816618911174783E-2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611.25</v>
      </c>
      <c r="AA4216" s="11">
        <f t="shared" si="154"/>
        <v>17.5</v>
      </c>
      <c r="AB4216" s="5">
        <f>IFERROR(VLOOKUP(C4216,[2]Sheet1!$B:$F,5,FALSE),0)</f>
        <v>12488017.5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5.7259713701431493E-2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699.69</v>
      </c>
      <c r="AA4217" s="11">
        <f t="shared" si="154"/>
        <v>35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2.8584087238634249E-2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808.09</v>
      </c>
      <c r="AA4218" s="11">
        <f t="shared" si="154"/>
        <v>19.7</v>
      </c>
      <c r="AB4218" s="5">
        <f>IFERROR(VLOOKUP(C4218,[2]Sheet1!$B:$F,5,FALSE),0)</f>
        <v>12569599.07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5.0736922867502379E-2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735.01</v>
      </c>
      <c r="AA4222" s="11">
        <f t="shared" si="154"/>
        <v>20.399999999999999</v>
      </c>
      <c r="AB4222" s="5">
        <f>IFERROR(VLOOKUP(C4222,[2]Sheet1!$B:$F,5,FALSE),0)</f>
        <v>14323185.1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4.897892545679651E-2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768.87</v>
      </c>
      <c r="AA4225" s="11">
        <f t="shared" si="154"/>
        <v>54.9</v>
      </c>
      <c r="AB4225" s="5">
        <f>IFERROR(VLOOKUP(C4225,[2]Sheet1!$B:$F,5,FALSE),0)</f>
        <v>8334685.3799999999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1.8208539805168625E-2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15494.77</v>
      </c>
      <c r="AA4226" s="11">
        <f t="shared" si="154"/>
        <v>215.2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4.6467291866868626E-3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530.48</v>
      </c>
      <c r="AA4227" s="11">
        <f t="shared" ref="AA4227:AA4290" si="157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3.5816618911174783E-2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611.25</v>
      </c>
      <c r="AA4231" s="11">
        <f t="shared" si="157"/>
        <v>21.8</v>
      </c>
      <c r="AB4231" s="5">
        <f>IFERROR(VLOOKUP(C4231,[2]Sheet1!$B:$F,5,FALSE),0)</f>
        <v>12488017.5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4.5807770961145196E-2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699.69</v>
      </c>
      <c r="AA4232" s="11">
        <f t="shared" si="157"/>
        <v>23.3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4.2876130857951375E-2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808.09</v>
      </c>
      <c r="AA4233" s="11">
        <f t="shared" si="157"/>
        <v>32.299999999999997</v>
      </c>
      <c r="AB4233" s="5">
        <f>IFERROR(VLOOKUP(C4233,[2]Sheet1!$B:$F,5,FALSE),0)</f>
        <v>12569599.07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3.0937148089940476E-2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735.01</v>
      </c>
      <c r="AA4237" s="11">
        <f t="shared" si="157"/>
        <v>19.899999999999999</v>
      </c>
      <c r="AB4237" s="5">
        <f>IFERROR(VLOOKUP(C4237,[2]Sheet1!$B:$F,5,FALSE),0)</f>
        <v>14323185.1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5.0339451163929745E-2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768.87</v>
      </c>
      <c r="AA4240" s="11">
        <f t="shared" si="157"/>
        <v>76.900000000000006</v>
      </c>
      <c r="AB4240" s="5">
        <f>IFERROR(VLOOKUP(C4240,[2]Sheet1!$B:$F,5,FALSE),0)</f>
        <v>8334685.3799999999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1.3006099860834732E-2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15494.77</v>
      </c>
      <c r="AA4241" s="11">
        <f t="shared" si="157"/>
        <v>55.5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1.8006075598411591E-2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530.48</v>
      </c>
      <c r="AA4242" s="11">
        <f t="shared" si="157"/>
        <v>29.5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3.393153370532348E-2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611.25</v>
      </c>
      <c r="AA4246" s="11">
        <f t="shared" si="157"/>
        <v>20.399999999999999</v>
      </c>
      <c r="AB4246" s="5">
        <f>IFERROR(VLOOKUP(C4246,[2]Sheet1!$B:$F,5,FALSE),0)</f>
        <v>12488017.5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4.9079754601226995E-2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699.69</v>
      </c>
      <c r="AA4247" s="11">
        <f t="shared" si="157"/>
        <v>29.2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3.43009046863611E-2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808.09</v>
      </c>
      <c r="AA4248" s="11">
        <f t="shared" si="157"/>
        <v>23.8</v>
      </c>
      <c r="AB4248" s="5">
        <f>IFERROR(VLOOKUP(C4248,[2]Sheet1!$B:$F,5,FALSE),0)</f>
        <v>12569599.07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4.207452140231905E-2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735.01</v>
      </c>
      <c r="AA4252" s="11">
        <f t="shared" si="157"/>
        <v>18.8</v>
      </c>
      <c r="AB4252" s="5">
        <f>IFERROR(VLOOKUP(C4252,[2]Sheet1!$B:$F,5,FALSE),0)</f>
        <v>14323185.1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5.3060502578196216E-2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768.87</v>
      </c>
      <c r="AA4255" s="11">
        <f t="shared" si="157"/>
        <v>30.8</v>
      </c>
      <c r="AB4255" s="5">
        <f>IFERROR(VLOOKUP(C4255,[2]Sheet1!$B:$F,5,FALSE),0)</f>
        <v>8334685.3799999999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3.2515249652086832E-2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15494.77</v>
      </c>
      <c r="AA4256" s="11">
        <f t="shared" si="157"/>
        <v>67.099999999999994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1.490825614062035E-2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530.48</v>
      </c>
      <c r="AA4257" s="11">
        <f t="shared" si="157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3.7701704117026086E-2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611.25</v>
      </c>
      <c r="AA4261" s="11">
        <f t="shared" si="157"/>
        <v>30.6</v>
      </c>
      <c r="AB4261" s="5">
        <f>IFERROR(VLOOKUP(C4261,[2]Sheet1!$B:$F,5,FALSE),0)</f>
        <v>12488017.5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3.2719836400817999E-2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699.69</v>
      </c>
      <c r="AA4262" s="11">
        <f t="shared" si="157"/>
        <v>28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3.573010904829281E-2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808.09</v>
      </c>
      <c r="AA4263" s="11">
        <f t="shared" si="157"/>
        <v>19.7</v>
      </c>
      <c r="AB4263" s="5">
        <f>IFERROR(VLOOKUP(C4263,[2]Sheet1!$B:$F,5,FALSE),0)</f>
        <v>12569599.07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5.0736922867502379E-2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735.01</v>
      </c>
      <c r="AA4267" s="11">
        <f t="shared" si="157"/>
        <v>17.899999999999999</v>
      </c>
      <c r="AB4267" s="5">
        <f>IFERROR(VLOOKUP(C4267,[2]Sheet1!$B:$F,5,FALSE),0)</f>
        <v>14323185.1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5.5781553992462686E-2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768.87</v>
      </c>
      <c r="AA4270" s="11">
        <f t="shared" si="157"/>
        <v>34.9</v>
      </c>
      <c r="AB4270" s="5">
        <f>IFERROR(VLOOKUP(C4270,[2]Sheet1!$B:$F,5,FALSE),0)</f>
        <v>8334685.3799999999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2.861341969383641E-2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15494.77</v>
      </c>
      <c r="AA4271" s="11">
        <f t="shared" si="157"/>
        <v>74.900000000000006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1.335934641172473E-2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530.48</v>
      </c>
      <c r="AA4272" s="11">
        <f t="shared" si="157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5.8437641381390439E-2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611.25</v>
      </c>
      <c r="AA4276" s="11">
        <f t="shared" si="157"/>
        <v>21.1</v>
      </c>
      <c r="AB4276" s="5">
        <f>IFERROR(VLOOKUP(C4276,[2]Sheet1!$B:$F,5,FALSE),0)</f>
        <v>12488017.5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4.7443762781186095E-2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699.69</v>
      </c>
      <c r="AA4277" s="11">
        <f t="shared" si="157"/>
        <v>36.799999999999997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2.7154882876702539E-2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808.09</v>
      </c>
      <c r="AA4278" s="11">
        <f t="shared" si="157"/>
        <v>25.3</v>
      </c>
      <c r="AB4278" s="5">
        <f>IFERROR(VLOOKUP(C4278,[2]Sheet1!$B:$F,5,FALSE),0)</f>
        <v>12569599.07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3.9599549555123806E-2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735.01</v>
      </c>
      <c r="AA4282" s="11">
        <f t="shared" si="157"/>
        <v>18.399999999999999</v>
      </c>
      <c r="AB4282" s="5">
        <f>IFERROR(VLOOKUP(C4282,[2]Sheet1!$B:$F,5,FALSE),0)</f>
        <v>14323185.1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5.4421028285329451E-2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768.87</v>
      </c>
      <c r="AA4285" s="11">
        <f t="shared" si="157"/>
        <v>64.099999999999994</v>
      </c>
      <c r="AB4285" s="5">
        <f>IFERROR(VLOOKUP(C4285,[2]Sheet1!$B:$F,5,FALSE),0)</f>
        <v>8334685.3799999999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1.5607319833001678E-2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15494.77</v>
      </c>
      <c r="AA4286" s="11">
        <f t="shared" si="157"/>
        <v>203.9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4.9048808081694657E-3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530.48</v>
      </c>
      <c r="AA4287" s="11">
        <f t="shared" si="157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3.5816618911174783E-2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611.25</v>
      </c>
      <c r="AA4291" s="11">
        <f t="shared" ref="AA4291:AA4354" si="160">ROUND(IFERROR(Z4291/M4291,0),1)</f>
        <v>25.5</v>
      </c>
      <c r="AB4291" s="5">
        <f>IFERROR(VLOOKUP(C4291,[2]Sheet1!$B:$F,5,FALSE),0)</f>
        <v>12488017.5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3.9263803680981597E-2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699.69</v>
      </c>
      <c r="AA4292" s="11">
        <f t="shared" si="160"/>
        <v>24.1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4.1446926496019665E-2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808.09</v>
      </c>
      <c r="AA4293" s="11">
        <f t="shared" si="160"/>
        <v>31.1</v>
      </c>
      <c r="AB4293" s="5">
        <f>IFERROR(VLOOKUP(C4293,[2]Sheet1!$B:$F,5,FALSE),0)</f>
        <v>12569599.07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3.2174634013538095E-2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735.01</v>
      </c>
      <c r="AA4297" s="11">
        <f t="shared" si="160"/>
        <v>18.399999999999999</v>
      </c>
      <c r="AB4297" s="5">
        <f>IFERROR(VLOOKUP(C4297,[2]Sheet1!$B:$F,5,FALSE),0)</f>
        <v>14323185.1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5.4421028285329451E-2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768.87</v>
      </c>
      <c r="AA4300" s="11">
        <f t="shared" si="160"/>
        <v>85.4</v>
      </c>
      <c r="AB4300" s="5">
        <f>IFERROR(VLOOKUP(C4300,[2]Sheet1!$B:$F,5,FALSE),0)</f>
        <v>8334685.3799999999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1.1705489874751259E-2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15494.77</v>
      </c>
      <c r="AA4301" s="11">
        <f t="shared" si="160"/>
        <v>123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8.1317760767020096E-3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530.48</v>
      </c>
      <c r="AA4302" s="11">
        <f t="shared" si="160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2.2621022470215652E-2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611.25</v>
      </c>
      <c r="AA4306" s="11">
        <f t="shared" si="160"/>
        <v>21.8</v>
      </c>
      <c r="AB4306" s="5">
        <f>IFERROR(VLOOKUP(C4306,[2]Sheet1!$B:$F,5,FALSE),0)</f>
        <v>12488017.5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4.5807770961145196E-2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699.69</v>
      </c>
      <c r="AA4307" s="11">
        <f t="shared" si="160"/>
        <v>24.1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4.1446926496019665E-2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808.09</v>
      </c>
      <c r="AA4308" s="11">
        <f t="shared" si="160"/>
        <v>25.3</v>
      </c>
      <c r="AB4308" s="5">
        <f>IFERROR(VLOOKUP(C4308,[2]Sheet1!$B:$F,5,FALSE),0)</f>
        <v>12569599.07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3.9599549555123806E-2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735.01</v>
      </c>
      <c r="AA4312" s="11">
        <f t="shared" si="160"/>
        <v>17.5</v>
      </c>
      <c r="AB4312" s="5">
        <f>IFERROR(VLOOKUP(C4312,[2]Sheet1!$B:$F,5,FALSE),0)</f>
        <v>14323185.1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5.7142079699595921E-2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768.87</v>
      </c>
      <c r="AA4315" s="11">
        <f t="shared" si="160"/>
        <v>40.5</v>
      </c>
      <c r="AB4315" s="5">
        <f>IFERROR(VLOOKUP(C4315,[2]Sheet1!$B:$F,5,FALSE),0)</f>
        <v>8334685.3799999999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2.4711589735585991E-2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15494.77</v>
      </c>
      <c r="AA4316" s="11">
        <f t="shared" si="160"/>
        <v>53.1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1.8845068368230054E-2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530.48</v>
      </c>
      <c r="AA4317" s="11">
        <f t="shared" si="160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2.4506107676066959E-2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611.25</v>
      </c>
      <c r="AA4321" s="11">
        <f t="shared" si="160"/>
        <v>34</v>
      </c>
      <c r="AB4321" s="5">
        <f>IFERROR(VLOOKUP(C4321,[2]Sheet1!$B:$F,5,FALSE),0)</f>
        <v>12488017.5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2.9447852760736196E-2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699.69</v>
      </c>
      <c r="AA4322" s="11">
        <f t="shared" si="160"/>
        <v>24.1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4.1446926496019665E-2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808.09</v>
      </c>
      <c r="AA4323" s="11">
        <f t="shared" si="160"/>
        <v>29.9</v>
      </c>
      <c r="AB4323" s="5">
        <f>IFERROR(VLOOKUP(C4323,[2]Sheet1!$B:$F,5,FALSE),0)</f>
        <v>12569599.07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3.3412119937135713E-2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735.01</v>
      </c>
      <c r="AA4327" s="11">
        <f t="shared" si="160"/>
        <v>16.3</v>
      </c>
      <c r="AB4327" s="5">
        <f>IFERROR(VLOOKUP(C4327,[2]Sheet1!$B:$F,5,FALSE),0)</f>
        <v>14323185.1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6.1223656820995634E-2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768.87</v>
      </c>
      <c r="AA4330" s="11">
        <f t="shared" si="160"/>
        <v>29.6</v>
      </c>
      <c r="AB4330" s="5">
        <f>IFERROR(VLOOKUP(C4330,[2]Sheet1!$B:$F,5,FALSE),0)</f>
        <v>8334685.3799999999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3.3815859638170305E-2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15494.77</v>
      </c>
      <c r="AA4331" s="11">
        <f t="shared" si="160"/>
        <v>52.9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1.8909606273600704E-2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530.48</v>
      </c>
      <c r="AA4332" s="11">
        <f t="shared" si="160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3.2046448499472177E-2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611.25</v>
      </c>
      <c r="AA4339" s="11">
        <f t="shared" si="160"/>
        <v>32.200000000000003</v>
      </c>
      <c r="AB4339" s="5">
        <f>IFERROR(VLOOKUP(C4339,[2]Sheet1!$B:$F,5,FALSE),0)</f>
        <v>12488017.5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3.1083844580777096E-2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699.69</v>
      </c>
      <c r="AA4340" s="11">
        <f t="shared" si="160"/>
        <v>26.9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3.7159313410224527E-2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808.09</v>
      </c>
      <c r="AA4341" s="11">
        <f t="shared" si="160"/>
        <v>24.5</v>
      </c>
      <c r="AB4341" s="5">
        <f>IFERROR(VLOOKUP(C4341,[2]Sheet1!$B:$F,5,FALSE),0)</f>
        <v>12569599.07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4.0837035478721431E-2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735.01</v>
      </c>
      <c r="AA4345" s="11">
        <f t="shared" si="160"/>
        <v>16</v>
      </c>
      <c r="AB4345" s="5">
        <f>IFERROR(VLOOKUP(C4345,[2]Sheet1!$B:$F,5,FALSE),0)</f>
        <v>14323185.1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6.2584182528128876E-2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768.87</v>
      </c>
      <c r="AA4348" s="11">
        <f t="shared" si="160"/>
        <v>48.1</v>
      </c>
      <c r="AB4348" s="5">
        <f>IFERROR(VLOOKUP(C4348,[2]Sheet1!$B:$F,5,FALSE),0)</f>
        <v>8334685.3799999999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2.0809759777335572E-2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15494.77</v>
      </c>
      <c r="AA4349" s="11">
        <f t="shared" si="160"/>
        <v>168.4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5.9374872940998798E-3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530.48</v>
      </c>
      <c r="AA4350" s="11">
        <f t="shared" si="160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2.0735937264364349E-2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611.25</v>
      </c>
      <c r="AA4357" s="11">
        <f t="shared" si="163"/>
        <v>38.200000000000003</v>
      </c>
      <c r="AB4357" s="5">
        <f>IFERROR(VLOOKUP(C4357,[2]Sheet1!$B:$F,5,FALSE),0)</f>
        <v>12488017.5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2.6175869120654397E-2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699.69</v>
      </c>
      <c r="AA4358" s="11">
        <f t="shared" si="163"/>
        <v>28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3.573010904829281E-2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808.09</v>
      </c>
      <c r="AA4359" s="11">
        <f t="shared" si="163"/>
        <v>29.9</v>
      </c>
      <c r="AB4359" s="5">
        <f>IFERROR(VLOOKUP(C4359,[2]Sheet1!$B:$F,5,FALSE),0)</f>
        <v>12569599.07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3.3412119937135713E-2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735.01</v>
      </c>
      <c r="AA4363" s="11">
        <f t="shared" si="163"/>
        <v>16.7</v>
      </c>
      <c r="AB4363" s="5">
        <f>IFERROR(VLOOKUP(C4363,[2]Sheet1!$B:$F,5,FALSE),0)</f>
        <v>14323185.1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5.9863131113862399E-2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768.87</v>
      </c>
      <c r="AA4366" s="11">
        <f t="shared" si="163"/>
        <v>64.099999999999994</v>
      </c>
      <c r="AB4366" s="5">
        <f>IFERROR(VLOOKUP(C4366,[2]Sheet1!$B:$F,5,FALSE),0)</f>
        <v>8334685.3799999999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1.5607319833001678E-2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15494.77</v>
      </c>
      <c r="AA4367" s="11">
        <f t="shared" si="163"/>
        <v>65.7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1.5230945667473605E-2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530.48</v>
      </c>
      <c r="AA4368" s="11">
        <f t="shared" si="163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2.4506107676066959E-2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611.25</v>
      </c>
      <c r="AA4375" s="11">
        <f t="shared" si="163"/>
        <v>38.200000000000003</v>
      </c>
      <c r="AB4375" s="5">
        <f>IFERROR(VLOOKUP(C4375,[2]Sheet1!$B:$F,5,FALSE),0)</f>
        <v>12488017.5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2.6175869120654397E-2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699.69</v>
      </c>
      <c r="AA4376" s="11">
        <f t="shared" si="163"/>
        <v>29.2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3.43009046863611E-2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808.09</v>
      </c>
      <c r="AA4377" s="11">
        <f t="shared" si="163"/>
        <v>20.2</v>
      </c>
      <c r="AB4377" s="5">
        <f>IFERROR(VLOOKUP(C4377,[2]Sheet1!$B:$F,5,FALSE),0)</f>
        <v>12569599.07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4.9499436943904761E-2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735.01</v>
      </c>
      <c r="AA4381" s="11">
        <f t="shared" si="163"/>
        <v>16.3</v>
      </c>
      <c r="AB4381" s="5">
        <f>IFERROR(VLOOKUP(C4381,[2]Sheet1!$B:$F,5,FALSE),0)</f>
        <v>14323185.1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6.1223656820995634E-2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768.87</v>
      </c>
      <c r="AA4384" s="11">
        <f t="shared" si="163"/>
        <v>38.4</v>
      </c>
      <c r="AB4384" s="5">
        <f>IFERROR(VLOOKUP(C4384,[2]Sheet1!$B:$F,5,FALSE),0)</f>
        <v>8334685.3799999999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2.6012199721669464E-2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15494.77</v>
      </c>
      <c r="AA4385" s="11">
        <f t="shared" si="163"/>
        <v>58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1.7231620733963782E-2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530.48</v>
      </c>
      <c r="AA4386" s="11">
        <f t="shared" si="163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2.6391192881918261E-2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611.25</v>
      </c>
      <c r="AA4393" s="11">
        <f t="shared" si="163"/>
        <v>27.8</v>
      </c>
      <c r="AB4393" s="5">
        <f>IFERROR(VLOOKUP(C4393,[2]Sheet1!$B:$F,5,FALSE),0)</f>
        <v>12488017.5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3.5991820040899798E-2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699.69</v>
      </c>
      <c r="AA4394" s="11">
        <f t="shared" si="163"/>
        <v>20.6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4.8592948305678223E-2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808.09</v>
      </c>
      <c r="AA4395" s="11">
        <f t="shared" si="163"/>
        <v>40.4</v>
      </c>
      <c r="AB4395" s="5">
        <f>IFERROR(VLOOKUP(C4395,[2]Sheet1!$B:$F,5,FALSE),0)</f>
        <v>12569599.07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2.474971847195238E-2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735.01</v>
      </c>
      <c r="AA4399" s="11">
        <f t="shared" si="163"/>
        <v>17.100000000000001</v>
      </c>
      <c r="AB4399" s="5">
        <f>IFERROR(VLOOKUP(C4399,[2]Sheet1!$B:$F,5,FALSE),0)</f>
        <v>14323185.1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5.8502605406729163E-2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768.87</v>
      </c>
      <c r="AA4402" s="11">
        <f t="shared" si="163"/>
        <v>32</v>
      </c>
      <c r="AB4402" s="5">
        <f>IFERROR(VLOOKUP(C4402,[2]Sheet1!$B:$F,5,FALSE),0)</f>
        <v>8334685.3799999999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3.1214639666003356E-2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15494.77</v>
      </c>
      <c r="AA4403" s="11">
        <f t="shared" si="163"/>
        <v>64.8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1.5424559383585558E-2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530.48</v>
      </c>
      <c r="AA4404" s="11">
        <f t="shared" si="163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3.5816618911174783E-2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611.25</v>
      </c>
      <c r="AA4411" s="11">
        <f t="shared" si="163"/>
        <v>32.200000000000003</v>
      </c>
      <c r="AB4411" s="5">
        <f>IFERROR(VLOOKUP(C4411,[2]Sheet1!$B:$F,5,FALSE),0)</f>
        <v>12488017.5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3.1083844580777096E-2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699.69</v>
      </c>
      <c r="AA4412" s="11">
        <f t="shared" si="163"/>
        <v>18.399999999999999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5.4309765753405077E-2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808.09</v>
      </c>
      <c r="AA4413" s="11">
        <f t="shared" si="163"/>
        <v>33.700000000000003</v>
      </c>
      <c r="AB4413" s="5">
        <f>IFERROR(VLOOKUP(C4413,[2]Sheet1!$B:$F,5,FALSE),0)</f>
        <v>12569599.07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2.9699662166342858E-2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735.01</v>
      </c>
      <c r="AA4417" s="11">
        <f t="shared" si="163"/>
        <v>20.399999999999999</v>
      </c>
      <c r="AB4417" s="5">
        <f>IFERROR(VLOOKUP(C4417,[2]Sheet1!$B:$F,5,FALSE),0)</f>
        <v>14323185.1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4.897892545679651E-2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768.87</v>
      </c>
      <c r="AA4420" s="11">
        <f t="shared" si="166"/>
        <v>36.6</v>
      </c>
      <c r="AB4420" s="5">
        <f>IFERROR(VLOOKUP(C4420,[2]Sheet1!$B:$F,5,FALSE),0)</f>
        <v>8334685.3799999999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2.7312809707752937E-2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15494.77</v>
      </c>
      <c r="AA4421" s="11">
        <f t="shared" si="166"/>
        <v>198.7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5.0339566189107681E-3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530.48</v>
      </c>
      <c r="AA4422" s="11">
        <f t="shared" si="166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2.4506107676066959E-2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611.25</v>
      </c>
      <c r="AA4429" s="11">
        <f t="shared" si="166"/>
        <v>34</v>
      </c>
      <c r="AB4429" s="5">
        <f>IFERROR(VLOOKUP(C4429,[2]Sheet1!$B:$F,5,FALSE),0)</f>
        <v>12488017.5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2.9447852760736196E-2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699.69</v>
      </c>
      <c r="AA4430" s="11">
        <f t="shared" si="166"/>
        <v>17.5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5.7168174477268498E-2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808.09</v>
      </c>
      <c r="AA4431" s="11">
        <f t="shared" si="166"/>
        <v>26.9</v>
      </c>
      <c r="AB4431" s="5">
        <f>IFERROR(VLOOKUP(C4431,[2]Sheet1!$B:$F,5,FALSE),0)</f>
        <v>12569599.07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3.7124577707928569E-2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735.01</v>
      </c>
      <c r="AA4435" s="11">
        <f t="shared" si="166"/>
        <v>21</v>
      </c>
      <c r="AB4435" s="5">
        <f>IFERROR(VLOOKUP(C4435,[2]Sheet1!$B:$F,5,FALSE),0)</f>
        <v>14323185.1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4.7618399749663268E-2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768.87</v>
      </c>
      <c r="AA4438" s="11">
        <f t="shared" si="166"/>
        <v>48.1</v>
      </c>
      <c r="AB4438" s="5">
        <f>IFERROR(VLOOKUP(C4438,[2]Sheet1!$B:$F,5,FALSE),0)</f>
        <v>8334685.3799999999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2.0809759777335572E-2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15494.77</v>
      </c>
      <c r="AA4439" s="11">
        <f t="shared" si="166"/>
        <v>150.4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6.6474042531770392E-3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530.48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5.2782385763836523E-2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611.25</v>
      </c>
      <c r="AA4447" s="11">
        <f t="shared" si="166"/>
        <v>34</v>
      </c>
      <c r="AB4447" s="5">
        <f>IFERROR(VLOOKUP(C4447,[2]Sheet1!$B:$F,5,FALSE),0)</f>
        <v>12488017.5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2.9447852760736196E-2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699.69</v>
      </c>
      <c r="AA4448" s="11">
        <f t="shared" si="166"/>
        <v>19.399999999999999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5.145135702954165E-2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808.09</v>
      </c>
      <c r="AA4449" s="11">
        <f t="shared" si="166"/>
        <v>31.1</v>
      </c>
      <c r="AB4449" s="5">
        <f>IFERROR(VLOOKUP(C4449,[2]Sheet1!$B:$F,5,FALSE),0)</f>
        <v>12569599.07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3.2174634013538095E-2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735.01</v>
      </c>
      <c r="AA4453" s="11">
        <f t="shared" si="166"/>
        <v>26.3</v>
      </c>
      <c r="AB4453" s="5">
        <f>IFERROR(VLOOKUP(C4453,[2]Sheet1!$B:$F,5,FALSE),0)</f>
        <v>14323185.1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3.8094719799730614E-2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768.87</v>
      </c>
      <c r="AA4456" s="11">
        <f t="shared" si="166"/>
        <v>38.4</v>
      </c>
      <c r="AB4456" s="5">
        <f>IFERROR(VLOOKUP(C4456,[2]Sheet1!$B:$F,5,FALSE),0)</f>
        <v>8334685.3799999999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2.6012199721669464E-2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15494.77</v>
      </c>
      <c r="AA4457" s="11">
        <f t="shared" si="166"/>
        <v>114.8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8.7126172250378674E-3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530.48</v>
      </c>
      <c r="AA4458" s="11">
        <f t="shared" si="166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4.1471874528728699E-2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611.25</v>
      </c>
      <c r="AA4465" s="11">
        <f t="shared" si="166"/>
        <v>21.8</v>
      </c>
      <c r="AB4465" s="5">
        <f>IFERROR(VLOOKUP(C4465,[2]Sheet1!$B:$F,5,FALSE),0)</f>
        <v>12488017.5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4.5807770961145196E-2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699.69</v>
      </c>
      <c r="AA4466" s="11">
        <f t="shared" si="166"/>
        <v>17.100000000000001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5.8597378839200215E-2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808.09</v>
      </c>
      <c r="AA4467" s="11">
        <f t="shared" si="166"/>
        <v>35.1</v>
      </c>
      <c r="AB4467" s="5">
        <f>IFERROR(VLOOKUP(C4467,[2]Sheet1!$B:$F,5,FALSE),0)</f>
        <v>12569599.07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2.8462176242745239E-2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735.01</v>
      </c>
      <c r="AA4471" s="11">
        <f t="shared" si="166"/>
        <v>27.2</v>
      </c>
      <c r="AB4471" s="5">
        <f>IFERROR(VLOOKUP(C4471,[2]Sheet1!$B:$F,5,FALSE),0)</f>
        <v>14323185.1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3.6734194092597379E-2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768.87</v>
      </c>
      <c r="AA4474" s="11">
        <f t="shared" si="166"/>
        <v>33.4</v>
      </c>
      <c r="AB4474" s="5">
        <f>IFERROR(VLOOKUP(C4474,[2]Sheet1!$B:$F,5,FALSE),0)</f>
        <v>8334685.3799999999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2.9914029679919883E-2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15494.77</v>
      </c>
      <c r="AA4475" s="11">
        <f t="shared" si="166"/>
        <v>114.8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8.7126172250378674E-3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530.48</v>
      </c>
      <c r="AA4476" s="11">
        <f t="shared" si="166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3.7701704117026086E-2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611.25</v>
      </c>
      <c r="AA4483" s="11">
        <f t="shared" ref="AA4483:AA4546" si="169">ROUND(IFERROR(Z4483/M4483,0),1)</f>
        <v>32.200000000000003</v>
      </c>
      <c r="AB4483" s="5">
        <f>IFERROR(VLOOKUP(C4483,[2]Sheet1!$B:$F,5,FALSE),0)</f>
        <v>12488017.5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3.1083844580777096E-2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699.69</v>
      </c>
      <c r="AA4484" s="11">
        <f t="shared" si="169"/>
        <v>31.8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3.1442495962497673E-2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808.09</v>
      </c>
      <c r="AA4485" s="11">
        <f t="shared" si="169"/>
        <v>38.5</v>
      </c>
      <c r="AB4485" s="5">
        <f>IFERROR(VLOOKUP(C4485,[2]Sheet1!$B:$F,5,FALSE),0)</f>
        <v>12569599.07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2.5987204395549999E-2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735.01</v>
      </c>
      <c r="AA4489" s="11">
        <f t="shared" si="169"/>
        <v>24.5</v>
      </c>
      <c r="AB4489" s="5">
        <f>IFERROR(VLOOKUP(C4489,[2]Sheet1!$B:$F,5,FALSE),0)</f>
        <v>14323185.1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4.0815771213997092E-2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768.87</v>
      </c>
      <c r="AA4492" s="11">
        <f t="shared" si="169"/>
        <v>33.4</v>
      </c>
      <c r="AB4492" s="5">
        <f>IFERROR(VLOOKUP(C4492,[2]Sheet1!$B:$F,5,FALSE),0)</f>
        <v>8334685.3799999999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2.9914029679919883E-2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15494.77</v>
      </c>
      <c r="AA4493" s="11">
        <f t="shared" si="169"/>
        <v>166.6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6.0020251994705306E-3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530.48</v>
      </c>
      <c r="AA4494" s="11">
        <f t="shared" si="169"/>
        <v>35.4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2.8276278087769568E-2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611.25</v>
      </c>
      <c r="AA4501" s="11">
        <f t="shared" si="169"/>
        <v>36</v>
      </c>
      <c r="AB4501" s="5">
        <f>IFERROR(VLOOKUP(C4501,[2]Sheet1!$B:$F,5,FALSE),0)</f>
        <v>12488017.5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2.7811860940695297E-2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699.69</v>
      </c>
      <c r="AA4502" s="11">
        <f t="shared" si="169"/>
        <v>41.2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2.4296474152839111E-2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808.09</v>
      </c>
      <c r="AA4503" s="11">
        <f t="shared" si="169"/>
        <v>50.5</v>
      </c>
      <c r="AB4503" s="5">
        <f>IFERROR(VLOOKUP(C4503,[2]Sheet1!$B:$F,5,FALSE),0)</f>
        <v>12569599.07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1.9799774777561903E-2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735.01</v>
      </c>
      <c r="AA4507" s="11">
        <f t="shared" si="169"/>
        <v>35</v>
      </c>
      <c r="AB4507" s="5">
        <f>IFERROR(VLOOKUP(C4507,[2]Sheet1!$B:$F,5,FALSE),0)</f>
        <v>14323185.1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2.8571039849797961E-2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768.87</v>
      </c>
      <c r="AA4510" s="11">
        <f t="shared" si="169"/>
        <v>54.9</v>
      </c>
      <c r="AB4510" s="5">
        <f>IFERROR(VLOOKUP(C4510,[2]Sheet1!$B:$F,5,FALSE),0)</f>
        <v>8334685.3799999999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1.8208539805168625E-2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15494.77</v>
      </c>
      <c r="AA4511" s="11">
        <f t="shared" si="169"/>
        <v>106.1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9.4225341841150268E-3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530.48</v>
      </c>
      <c r="AA4512" s="11">
        <f t="shared" si="16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2.6391192881918261E-2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491.27</v>
      </c>
      <c r="AA4516" s="11">
        <f t="shared" si="169"/>
        <v>49.1</v>
      </c>
      <c r="AB4516" s="5">
        <f>IFERROR(VLOOKUP(C4516,[2]Sheet1!$B:$F,5,FALSE),0)</f>
        <v>24505679.59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2.0355405377898102E-2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863.27</v>
      </c>
      <c r="AA4518" s="11">
        <f t="shared" si="169"/>
        <v>0</v>
      </c>
      <c r="AB4518" s="5">
        <f>IFERROR(VLOOKUP(C4518,[2]Sheet1!$B:$F,5,FALSE),0)</f>
        <v>18150000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774.37</v>
      </c>
      <c r="AA4519" s="11">
        <f t="shared" si="169"/>
        <v>-258.10000000000002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-3.8741170241615767E-3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603.83000000000004</v>
      </c>
      <c r="AA4520" s="11">
        <f t="shared" si="169"/>
        <v>75.5</v>
      </c>
      <c r="AB4520" s="5">
        <f>IFERROR(VLOOKUP(C4520,[2]Sheet1!$B:$F,5,FALSE),0)</f>
        <v>19154588.949999999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1.3248762068794197E-2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491.27</v>
      </c>
      <c r="AA4528" s="11">
        <f t="shared" si="169"/>
        <v>81.900000000000006</v>
      </c>
      <c r="AB4528" s="5">
        <f>IFERROR(VLOOKUP(C4528,[2]Sheet1!$B:$F,5,FALSE),0)</f>
        <v>24505679.59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1.2213243226738861E-2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863.27</v>
      </c>
      <c r="AA4530" s="11">
        <f t="shared" si="169"/>
        <v>-287.8</v>
      </c>
      <c r="AB4530" s="5">
        <f>IFERROR(VLOOKUP(C4530,[2]Sheet1!$B:$F,5,FALSE),0)</f>
        <v>18150000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-3.4751584093041577E-3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774.37</v>
      </c>
      <c r="AA4531" s="11">
        <f t="shared" si="169"/>
        <v>-193.6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-5.1654893655487689E-3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603.83000000000004</v>
      </c>
      <c r="AA4532" s="11">
        <f t="shared" si="169"/>
        <v>60.4</v>
      </c>
      <c r="AB4532" s="5">
        <f>IFERROR(VLOOKUP(C4532,[2]Sheet1!$B:$F,5,FALSE),0)</f>
        <v>19154588.949999999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1.6560952585992744E-2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491.27</v>
      </c>
      <c r="AA4540" s="11">
        <f t="shared" si="169"/>
        <v>27.3</v>
      </c>
      <c r="AB4540" s="5">
        <f>IFERROR(VLOOKUP(C4540,[2]Sheet1!$B:$F,5,FALSE),0)</f>
        <v>24505679.59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3.663972968021658E-2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863.27</v>
      </c>
      <c r="AA4542" s="11">
        <f t="shared" si="169"/>
        <v>-863.3</v>
      </c>
      <c r="AB4542" s="5">
        <f>IFERROR(VLOOKUP(C4542,[2]Sheet1!$B:$F,5,FALSE),0)</f>
        <v>18150000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-1.1583861364347192E-3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774.37</v>
      </c>
      <c r="AA4543" s="11">
        <f t="shared" si="169"/>
        <v>86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1.162235107248473E-2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603.83000000000004</v>
      </c>
      <c r="AA4544" s="11">
        <f t="shared" si="169"/>
        <v>60.4</v>
      </c>
      <c r="AB4544" s="5">
        <f>IFERROR(VLOOKUP(C4544,[2]Sheet1!$B:$F,5,FALSE),0)</f>
        <v>19154588.949999999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1.6560952585992744E-2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437.33</v>
      </c>
      <c r="AA4552" s="11">
        <f t="shared" si="172"/>
        <v>13.3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7.5457892209544283E-2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491.27</v>
      </c>
      <c r="AA4553" s="11">
        <f t="shared" si="172"/>
        <v>37.799999999999997</v>
      </c>
      <c r="AB4553" s="5">
        <f>IFERROR(VLOOKUP(C4553,[2]Sheet1!$B:$F,5,FALSE),0)</f>
        <v>24505679.59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2.6462026991267533E-2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863.27</v>
      </c>
      <c r="AA4555" s="11">
        <f t="shared" si="172"/>
        <v>123.3</v>
      </c>
      <c r="AB4555" s="5">
        <f>IFERROR(VLOOKUP(C4555,[2]Sheet1!$B:$F,5,FALSE),0)</f>
        <v>18150000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8.1087029550430349E-3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774.37</v>
      </c>
      <c r="AA4556" s="11">
        <f t="shared" si="172"/>
        <v>70.400000000000006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1.4205095755259113E-2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603.83000000000004</v>
      </c>
      <c r="AA4557" s="11">
        <f t="shared" si="172"/>
        <v>60.4</v>
      </c>
      <c r="AB4557" s="5">
        <f>IFERROR(VLOOKUP(C4557,[2]Sheet1!$B:$F,5,FALSE),0)</f>
        <v>19154588.949999999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1.6560952585992744E-2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437.33</v>
      </c>
      <c r="AA4564" s="11">
        <f t="shared" si="172"/>
        <v>33.6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2.9725836324971989E-2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611.25</v>
      </c>
      <c r="AA4568" s="11">
        <f t="shared" si="172"/>
        <v>36</v>
      </c>
      <c r="AB4568" s="5">
        <f>IFERROR(VLOOKUP(C4568,[2]Sheet1!$B:$F,5,FALSE),0)</f>
        <v>12488017.5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2.7811860940695297E-2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699.69</v>
      </c>
      <c r="AA4569" s="11">
        <f t="shared" si="172"/>
        <v>23.3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4.2876130857951375E-2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808.09</v>
      </c>
      <c r="AA4570" s="11">
        <f t="shared" si="172"/>
        <v>42.5</v>
      </c>
      <c r="AB4570" s="5">
        <f>IFERROR(VLOOKUP(C4570,[2]Sheet1!$B:$F,5,FALSE),0)</f>
        <v>12569599.07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2.3512232548354762E-2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735.01</v>
      </c>
      <c r="AA4574" s="11">
        <f t="shared" si="172"/>
        <v>26.3</v>
      </c>
      <c r="AB4574" s="5">
        <f>IFERROR(VLOOKUP(C4574,[2]Sheet1!$B:$F,5,FALSE),0)</f>
        <v>14323185.1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3.8094719799730614E-2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768.87</v>
      </c>
      <c r="AA4577" s="11">
        <f t="shared" si="172"/>
        <v>45.2</v>
      </c>
      <c r="AB4577" s="5">
        <f>IFERROR(VLOOKUP(C4577,[2]Sheet1!$B:$F,5,FALSE),0)</f>
        <v>8334685.3799999999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2.2110369763419045E-2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15494.77</v>
      </c>
      <c r="AA4578" s="11">
        <f t="shared" si="172"/>
        <v>90.6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1.1035981818381299E-2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530.48</v>
      </c>
      <c r="AA4579" s="11">
        <f t="shared" si="172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2.4506107676066959E-2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611.25</v>
      </c>
      <c r="AA4586" s="11">
        <f t="shared" si="172"/>
        <v>25.5</v>
      </c>
      <c r="AB4586" s="5">
        <f>IFERROR(VLOOKUP(C4586,[2]Sheet1!$B:$F,5,FALSE),0)</f>
        <v>12488017.5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3.9263803680981597E-2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699.69</v>
      </c>
      <c r="AA4587" s="11">
        <f t="shared" si="172"/>
        <v>22.6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4.4305335219883085E-2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808.09</v>
      </c>
      <c r="AA4588" s="11">
        <f t="shared" si="172"/>
        <v>44.9</v>
      </c>
      <c r="AB4588" s="5">
        <f>IFERROR(VLOOKUP(C4588,[2]Sheet1!$B:$F,5,FALSE),0)</f>
        <v>12569599.07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2.2274746624757143E-2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735.01</v>
      </c>
      <c r="AA4592" s="11">
        <f t="shared" si="172"/>
        <v>40.799999999999997</v>
      </c>
      <c r="AB4592" s="5">
        <f>IFERROR(VLOOKUP(C4592,[2]Sheet1!$B:$F,5,FALSE),0)</f>
        <v>14323185.1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2.4489462728398255E-2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768.87</v>
      </c>
      <c r="AA4595" s="11">
        <f t="shared" si="172"/>
        <v>42.7</v>
      </c>
      <c r="AB4595" s="5">
        <f>IFERROR(VLOOKUP(C4595,[2]Sheet1!$B:$F,5,FALSE),0)</f>
        <v>8334685.3799999999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2.3410979749502518E-2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15494.77</v>
      </c>
      <c r="AA4596" s="11">
        <f t="shared" si="172"/>
        <v>87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1.1487747155975855E-2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530.48</v>
      </c>
      <c r="AA4597" s="11">
        <f t="shared" si="172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1.8850852058513043E-2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611.25</v>
      </c>
      <c r="AA4602" s="11">
        <f t="shared" si="172"/>
        <v>32.200000000000003</v>
      </c>
      <c r="AB4602" s="5">
        <f>IFERROR(VLOOKUP(C4602,[2]Sheet1!$B:$F,5,FALSE),0)</f>
        <v>12488017.5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3.1083844580777096E-2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699.69</v>
      </c>
      <c r="AA4603" s="11">
        <f t="shared" si="172"/>
        <v>53.8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1.8579656705112264E-2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808.09</v>
      </c>
      <c r="AA4604" s="11">
        <f t="shared" si="172"/>
        <v>50.5</v>
      </c>
      <c r="AB4604" s="5">
        <f>IFERROR(VLOOKUP(C4604,[2]Sheet1!$B:$F,5,FALSE),0)</f>
        <v>12569599.07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1.9799774777561903E-2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735.01</v>
      </c>
      <c r="AA4608" s="11">
        <f t="shared" si="172"/>
        <v>30.6</v>
      </c>
      <c r="AB4608" s="5">
        <f>IFERROR(VLOOKUP(C4608,[2]Sheet1!$B:$F,5,FALSE),0)</f>
        <v>14323185.1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3.2652616971197673E-2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768.87</v>
      </c>
      <c r="AA4611" s="11">
        <f t="shared" ref="AA4611:AA4674" si="175">ROUND(IFERROR(Z4611/M4611,0),1)</f>
        <v>34.9</v>
      </c>
      <c r="AB4611" s="5">
        <f>IFERROR(VLOOKUP(C4611,[2]Sheet1!$B:$F,5,FALSE),0)</f>
        <v>8334685.3799999999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2.861341969383641E-2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15494.77</v>
      </c>
      <c r="AA4612" s="11">
        <f t="shared" si="175"/>
        <v>191.3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5.2275703350227205E-3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530.48</v>
      </c>
      <c r="AA4613" s="11">
        <f t="shared" si="175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2.0735937264364349E-2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578.36</v>
      </c>
      <c r="AA4617" s="11">
        <f t="shared" si="175"/>
        <v>82.6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1.2103188325610347E-2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565.64</v>
      </c>
      <c r="AA4618" s="11">
        <f t="shared" si="175"/>
        <v>33.299999999999997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3.0054451594653843E-2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611.25</v>
      </c>
      <c r="AA4620" s="11">
        <f t="shared" si="175"/>
        <v>27.8</v>
      </c>
      <c r="AB4620" s="5">
        <f>IFERROR(VLOOKUP(C4620,[2]Sheet1!$B:$F,5,FALSE),0)</f>
        <v>12488017.5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3.5991820040899798E-2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699.69</v>
      </c>
      <c r="AA4621" s="11">
        <f t="shared" si="175"/>
        <v>41.2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2.4296474152839111E-2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808.09</v>
      </c>
      <c r="AA4622" s="11">
        <f t="shared" si="175"/>
        <v>50.5</v>
      </c>
      <c r="AB4622" s="5">
        <f>IFERROR(VLOOKUP(C4622,[2]Sheet1!$B:$F,5,FALSE),0)</f>
        <v>12569599.07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1.9799774777561903E-2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735.01</v>
      </c>
      <c r="AA4626" s="11">
        <f t="shared" si="175"/>
        <v>40.799999999999997</v>
      </c>
      <c r="AB4626" s="5">
        <f>IFERROR(VLOOKUP(C4626,[2]Sheet1!$B:$F,5,FALSE),0)</f>
        <v>14323185.1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2.4489462728398255E-2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768.87</v>
      </c>
      <c r="AA4629" s="11">
        <f t="shared" si="175"/>
        <v>54.9</v>
      </c>
      <c r="AB4629" s="5">
        <f>IFERROR(VLOOKUP(C4629,[2]Sheet1!$B:$F,5,FALSE),0)</f>
        <v>8334685.3799999999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1.8208539805168625E-2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15494.77</v>
      </c>
      <c r="AA4630" s="11">
        <f t="shared" si="175"/>
        <v>55.1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1.8135151409152894E-2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530.48</v>
      </c>
      <c r="AA4631" s="11">
        <f t="shared" si="175"/>
        <v>35.4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2.8276278087769568E-2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578.36</v>
      </c>
      <c r="AA4633" s="11">
        <f t="shared" si="175"/>
        <v>57.8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1.729026903658621E-2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565.64</v>
      </c>
      <c r="AA4634" s="11">
        <f t="shared" si="175"/>
        <v>47.1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2.121490700799095E-2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856.27</v>
      </c>
      <c r="AA4635" s="11">
        <f t="shared" si="175"/>
        <v>65.900000000000006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1.5182127132796899E-2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561.12</v>
      </c>
      <c r="AA4636" s="11">
        <f t="shared" si="175"/>
        <v>280.60000000000002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3.5642999714856002E-3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969.18</v>
      </c>
      <c r="AA4637" s="11">
        <f t="shared" si="175"/>
        <v>161.5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6.190800470500836E-3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856.27</v>
      </c>
      <c r="AA4638" s="11">
        <f t="shared" si="175"/>
        <v>31.7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3.1532110198885868E-2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561.12</v>
      </c>
      <c r="AA4639" s="11">
        <f t="shared" si="175"/>
        <v>140.30000000000001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7.1285999429712005E-3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969.18</v>
      </c>
      <c r="AA4640" s="11">
        <f t="shared" si="175"/>
        <v>74.599999999999994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1.3413401019418477E-2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856.27</v>
      </c>
      <c r="AA4641" s="11">
        <f t="shared" si="175"/>
        <v>29.5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3.3867822065470003E-2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561.12</v>
      </c>
      <c r="AA4642" s="11">
        <f t="shared" si="175"/>
        <v>140.30000000000001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7.1285999429712005E-3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969.18</v>
      </c>
      <c r="AA4643" s="11">
        <f t="shared" si="175"/>
        <v>53.8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1.8572401411502508E-2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856.27</v>
      </c>
      <c r="AA4644" s="11">
        <f t="shared" si="175"/>
        <v>30.6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3.2699966132177932E-2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561.12</v>
      </c>
      <c r="AA4645" s="11">
        <f t="shared" si="175"/>
        <v>187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5.3464499572284004E-3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969.18</v>
      </c>
      <c r="AA4646" s="11">
        <f t="shared" si="175"/>
        <v>64.599999999999994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1.547700117625209E-2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856.27</v>
      </c>
      <c r="AA4647" s="11">
        <f t="shared" si="175"/>
        <v>65.900000000000006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1.5182127132796899E-2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561.12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969.18</v>
      </c>
      <c r="AA4649" s="11">
        <f t="shared" si="175"/>
        <v>484.6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2.0636001568336121E-3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856.27</v>
      </c>
      <c r="AA4650" s="11">
        <f t="shared" si="175"/>
        <v>34.299999999999997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2.9196398332301726E-2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561.12</v>
      </c>
      <c r="AA4651" s="11">
        <f t="shared" si="175"/>
        <v>187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5.3464499572284004E-3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969.18</v>
      </c>
      <c r="AA4652" s="11">
        <f t="shared" si="175"/>
        <v>60.6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1.6508801254668897E-2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856.27</v>
      </c>
      <c r="AA4653" s="11">
        <f t="shared" si="175"/>
        <v>30.6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3.2699966132177932E-2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561.12</v>
      </c>
      <c r="AA4654" s="11">
        <f t="shared" si="175"/>
        <v>187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5.3464499572284004E-3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969.18</v>
      </c>
      <c r="AA4655" s="11">
        <f t="shared" si="175"/>
        <v>51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1.9604201489919315E-2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856.27</v>
      </c>
      <c r="AA4656" s="11">
        <f t="shared" si="175"/>
        <v>27.6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3.6203533932054145E-2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561.12</v>
      </c>
      <c r="AA4657" s="11">
        <f t="shared" si="175"/>
        <v>187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5.3464499572284004E-3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969.18</v>
      </c>
      <c r="AA4658" s="11">
        <f t="shared" si="175"/>
        <v>69.2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1.4445201097835285E-2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856.27</v>
      </c>
      <c r="AA4659" s="11">
        <f t="shared" si="175"/>
        <v>50.4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1.9853550865965176E-2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561.12</v>
      </c>
      <c r="AA4660" s="11">
        <f t="shared" si="175"/>
        <v>187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5.3464499572284004E-3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969.18</v>
      </c>
      <c r="AA4661" s="11">
        <f t="shared" si="175"/>
        <v>121.1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8.2544006273344486E-3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856.27</v>
      </c>
      <c r="AA4662" s="11">
        <f t="shared" si="175"/>
        <v>34.299999999999997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2.9196398332301726E-2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561.12</v>
      </c>
      <c r="AA4663" s="11">
        <f t="shared" si="175"/>
        <v>112.2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8.9107499287140006E-3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969.18</v>
      </c>
      <c r="AA4664" s="11">
        <f t="shared" si="175"/>
        <v>42.1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2.3731401803586537E-2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856.27</v>
      </c>
      <c r="AA4665" s="11">
        <f t="shared" si="175"/>
        <v>32.9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3.0364254265593797E-2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561.12</v>
      </c>
      <c r="AA4666" s="11">
        <f t="shared" si="175"/>
        <v>140.30000000000001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7.1285999429712005E-3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969.18</v>
      </c>
      <c r="AA4667" s="11">
        <f t="shared" si="175"/>
        <v>38.799999999999997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2.5795001960420151E-2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856.27</v>
      </c>
      <c r="AA4668" s="11">
        <f t="shared" si="175"/>
        <v>30.6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3.2699966132177932E-2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561.12</v>
      </c>
      <c r="AA4669" s="11">
        <f t="shared" si="175"/>
        <v>140.30000000000001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7.1285999429712005E-3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969.18</v>
      </c>
      <c r="AA4670" s="11">
        <f t="shared" si="175"/>
        <v>51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1.9604201489919315E-2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856.27</v>
      </c>
      <c r="AA4671" s="11">
        <f t="shared" si="175"/>
        <v>171.3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5.8392796664603454E-3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561.12</v>
      </c>
      <c r="AA4672" s="11">
        <f t="shared" si="175"/>
        <v>280.60000000000002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3.5642999714856002E-3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969.18</v>
      </c>
      <c r="AA4673" s="11">
        <f t="shared" si="175"/>
        <v>323.10000000000002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3.095400235250418E-3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856.27</v>
      </c>
      <c r="AA4674" s="11">
        <f t="shared" si="175"/>
        <v>47.6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2.1021406799257243E-2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561.12</v>
      </c>
      <c r="AA4675" s="11">
        <f t="shared" ref="AA4675:AA4738" si="178">ROUND(IFERROR(Z4675/M4675,0),1)</f>
        <v>140.30000000000001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7.1285999429712005E-3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969.18</v>
      </c>
      <c r="AA4676" s="11">
        <f t="shared" si="178"/>
        <v>51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1.9604201489919315E-2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856.27</v>
      </c>
      <c r="AA4677" s="11">
        <f t="shared" si="178"/>
        <v>61.2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1.6349983066088966E-2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561.12</v>
      </c>
      <c r="AA4678" s="11">
        <f t="shared" si="178"/>
        <v>187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5.3464499572284004E-3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969.18</v>
      </c>
      <c r="AA4679" s="11">
        <f t="shared" si="178"/>
        <v>53.8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1.8572401411502508E-2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1040.04</v>
      </c>
      <c r="AA4680" s="11">
        <f t="shared" si="178"/>
        <v>-520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-1.9230029614245607E-3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856.27</v>
      </c>
      <c r="AA4681" s="11">
        <f t="shared" si="178"/>
        <v>142.69999999999999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7.0071355997524147E-3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561.12</v>
      </c>
      <c r="AA4682" s="11">
        <f t="shared" si="178"/>
        <v>561.1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1.7821499857428001E-3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969.18</v>
      </c>
      <c r="AA4683" s="11">
        <f t="shared" si="178"/>
        <v>107.7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9.286200705751254E-3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1040.04</v>
      </c>
      <c r="AA4684" s="11">
        <f t="shared" si="178"/>
        <v>-130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-7.6920118456982427E-3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856.27</v>
      </c>
      <c r="AA4685" s="11">
        <f t="shared" si="178"/>
        <v>-40.799999999999997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-2.4524974599133453E-2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561.12</v>
      </c>
      <c r="AA4686" s="11">
        <f t="shared" si="178"/>
        <v>-140.30000000000001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-7.1285999429712005E-3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969.18</v>
      </c>
      <c r="AA4687" s="11">
        <f t="shared" si="178"/>
        <v>-57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-1.7540601333085701E-2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856.27</v>
      </c>
      <c r="AA4688" s="11">
        <f t="shared" si="178"/>
        <v>-34.299999999999997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-2.9196398332301726E-2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561.12</v>
      </c>
      <c r="AA4689" s="11">
        <f t="shared" si="178"/>
        <v>-187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-5.3464499572284004E-3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969.18</v>
      </c>
      <c r="AA4690" s="11">
        <f t="shared" si="178"/>
        <v>-107.7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-9.286200705751254E-3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1040.04</v>
      </c>
      <c r="AA4691" s="11">
        <f t="shared" si="178"/>
        <v>-41.6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-2.4037537017807007E-2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856.27</v>
      </c>
      <c r="AA4692" s="11">
        <f t="shared" si="178"/>
        <v>-34.299999999999997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-2.9196398332301726E-2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561.12</v>
      </c>
      <c r="AA4693" s="11">
        <f t="shared" si="178"/>
        <v>-280.60000000000002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-3.5642999714856002E-3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969.18</v>
      </c>
      <c r="AA4694" s="11">
        <f t="shared" si="178"/>
        <v>-107.7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-9.286200705751254E-3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1040.04</v>
      </c>
      <c r="AA4695" s="11">
        <f t="shared" si="178"/>
        <v>-65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-1.5384023691396485E-2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856.27</v>
      </c>
      <c r="AA4696" s="11">
        <f t="shared" si="178"/>
        <v>-37.200000000000003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-2.6860686465717591E-2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561.12</v>
      </c>
      <c r="AA4697" s="11">
        <f t="shared" si="178"/>
        <v>-280.60000000000002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-3.5642999714856002E-3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969.18</v>
      </c>
      <c r="AA4698" s="11">
        <f t="shared" si="178"/>
        <v>-323.10000000000002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-3.095400235250418E-3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1040.04</v>
      </c>
      <c r="AA4699" s="11">
        <f t="shared" si="178"/>
        <v>-61.2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-1.6345525172108764E-2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856.27</v>
      </c>
      <c r="AA4700" s="11">
        <f t="shared" si="178"/>
        <v>-42.8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-2.3357118665841382E-2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561.12</v>
      </c>
      <c r="AA4701" s="11">
        <f t="shared" si="178"/>
        <v>-561.1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-1.7821499857428001E-3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969.18</v>
      </c>
      <c r="AA4702" s="11">
        <f t="shared" si="178"/>
        <v>-96.9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-1.0318000784168059E-2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1040.04</v>
      </c>
      <c r="AA4703" s="11">
        <f t="shared" si="178"/>
        <v>-104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-9.6150148071228025E-3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856.27</v>
      </c>
      <c r="AA4704" s="11">
        <f t="shared" si="178"/>
        <v>-61.2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-1.6349983066088966E-2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561.12</v>
      </c>
      <c r="AA4705" s="11">
        <f t="shared" si="178"/>
        <v>561.1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1.7821499857428001E-3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969.18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1040.04</v>
      </c>
      <c r="AA4707" s="11">
        <f t="shared" si="178"/>
        <v>-520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-1.9230029614245607E-3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11900</v>
      </c>
      <c r="AA4710" s="11">
        <f t="shared" si="178"/>
        <v>100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0.01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1405.87</v>
      </c>
      <c r="AA4711" s="11">
        <f t="shared" si="178"/>
        <v>82.7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1.2092156458278505E-2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47500</v>
      </c>
      <c r="AA4712" s="11">
        <f t="shared" si="178"/>
        <v>147.1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6.7999999999999996E-3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11900</v>
      </c>
      <c r="AA4714" s="11">
        <f t="shared" si="178"/>
        <v>60.7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1.6470588235294119E-2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1405.87</v>
      </c>
      <c r="AA4715" s="11">
        <f t="shared" si="178"/>
        <v>58.6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1.7071279705804947E-2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47500</v>
      </c>
      <c r="AA4716" s="11">
        <f t="shared" si="178"/>
        <v>102.4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9.768421052631579E-3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11900</v>
      </c>
      <c r="AA4718" s="11">
        <f t="shared" si="178"/>
        <v>97.5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1.0252100840336134E-2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1405.87</v>
      </c>
      <c r="AA4719" s="11">
        <f t="shared" si="178"/>
        <v>140.6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7.1130332107520611E-3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47500</v>
      </c>
      <c r="AA4720" s="11">
        <f t="shared" si="178"/>
        <v>143.9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6.9473684210526318E-3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11900</v>
      </c>
      <c r="AA4722" s="11">
        <f t="shared" si="178"/>
        <v>16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6.235294117647059E-2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1405.87</v>
      </c>
      <c r="AA4723" s="11">
        <f t="shared" si="178"/>
        <v>54.1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1.849388634795536E-2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47500</v>
      </c>
      <c r="AA4724" s="11">
        <f t="shared" si="178"/>
        <v>64.3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1.5557894736842106E-2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11900</v>
      </c>
      <c r="AA4726" s="11">
        <f t="shared" si="178"/>
        <v>-73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-1.3697478991596639E-2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1405.87</v>
      </c>
      <c r="AA4727" s="11">
        <f t="shared" si="178"/>
        <v>25.6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3.9121682659136341E-2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47500</v>
      </c>
      <c r="AA4728" s="11">
        <f t="shared" si="178"/>
        <v>116.4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8.589473684210527E-3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614.35</v>
      </c>
      <c r="AA4729" s="11">
        <f t="shared" si="178"/>
        <v>20.5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4.8832098966387238E-2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11900</v>
      </c>
      <c r="AA4731" s="11">
        <f t="shared" si="178"/>
        <v>54.8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1.8235294117647058E-2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1405.87</v>
      </c>
      <c r="AA4732" s="11">
        <f t="shared" si="178"/>
        <v>21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4.7657322512038809E-2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47500</v>
      </c>
      <c r="AA4733" s="11">
        <f t="shared" si="178"/>
        <v>130.1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7.684210526315789E-3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614.35</v>
      </c>
      <c r="AA4734" s="11">
        <f t="shared" si="178"/>
        <v>19.2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5.2087572230813055E-2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11900</v>
      </c>
      <c r="AA4736" s="11">
        <f t="shared" si="178"/>
        <v>36.700000000000003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2.7226890756302521E-2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1405.87</v>
      </c>
      <c r="AA4737" s="11">
        <f t="shared" si="178"/>
        <v>17.8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5.6192962364941285E-2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47500</v>
      </c>
      <c r="AA4738" s="11">
        <f t="shared" si="178"/>
        <v>43.8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2.2842105263157896E-2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614.35</v>
      </c>
      <c r="AA4739" s="11">
        <f t="shared" ref="AA4739:AA4802" si="181">ROUND(IFERROR(Z4739/M4739,0),1)</f>
        <v>20.5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4.8832098966387238E-2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11900</v>
      </c>
      <c r="AA4741" s="11">
        <f t="shared" si="181"/>
        <v>13.1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7.6386554621848735E-2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1405.87</v>
      </c>
      <c r="AA4742" s="11">
        <f t="shared" si="181"/>
        <v>21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4.7657322512038809E-2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47500</v>
      </c>
      <c r="AA4743" s="11">
        <f t="shared" si="181"/>
        <v>32.700000000000003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3.0589473684210527E-2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614.35</v>
      </c>
      <c r="AA4744" s="11">
        <f t="shared" si="181"/>
        <v>16.2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6.1853992024090497E-2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11900</v>
      </c>
      <c r="AA4746" s="11">
        <f t="shared" si="181"/>
        <v>34.299999999999997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2.9159663865546217E-2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1405.87</v>
      </c>
      <c r="AA4747" s="11">
        <f t="shared" si="181"/>
        <v>14.6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6.828511882321979E-2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47500</v>
      </c>
      <c r="AA4748" s="11">
        <f t="shared" si="181"/>
        <v>68.2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1.4652631578947369E-2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614.35</v>
      </c>
      <c r="AA4749" s="11">
        <f t="shared" si="181"/>
        <v>18.100000000000001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5.5343045495238871E-2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11900</v>
      </c>
      <c r="AA4751" s="11">
        <f t="shared" si="181"/>
        <v>55.9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1.7899159663865547E-2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1405.87</v>
      </c>
      <c r="AA4752" s="11">
        <f t="shared" si="181"/>
        <v>12.4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8.0377275281498295E-2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47500</v>
      </c>
      <c r="AA4753" s="11">
        <f t="shared" si="181"/>
        <v>119.9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8.3368421052631581E-3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614.35</v>
      </c>
      <c r="AA4754" s="11">
        <f t="shared" si="181"/>
        <v>19.2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5.2087572230813055E-2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11900</v>
      </c>
      <c r="AA4756" s="11">
        <f t="shared" si="181"/>
        <v>41.6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2.403361344537815E-2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1405.87</v>
      </c>
      <c r="AA4757" s="11">
        <f t="shared" si="181"/>
        <v>10.5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9.5314645024077618E-2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47500</v>
      </c>
      <c r="AA4758" s="11">
        <f t="shared" si="181"/>
        <v>41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2.4378947368421052E-2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614.35</v>
      </c>
      <c r="AA4759" s="11">
        <f t="shared" si="181"/>
        <v>18.100000000000001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5.5343045495238871E-2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11900</v>
      </c>
      <c r="AA4761" s="11">
        <f t="shared" si="181"/>
        <v>12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8.3445378151260505E-2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1405.87</v>
      </c>
      <c r="AA4762" s="11">
        <f t="shared" si="181"/>
        <v>21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4.7657322512038809E-2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47500</v>
      </c>
      <c r="AA4763" s="11">
        <f t="shared" si="181"/>
        <v>44.4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2.2505263157894737E-2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614.35</v>
      </c>
      <c r="AA4764" s="11">
        <f t="shared" si="181"/>
        <v>34.1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2.9299259379832344E-2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11900</v>
      </c>
      <c r="AA4766" s="11">
        <f t="shared" si="181"/>
        <v>29.6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3.3781512605042016E-2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1405.87</v>
      </c>
      <c r="AA4767" s="11">
        <f t="shared" si="181"/>
        <v>16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6.2594692254618139E-2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47500</v>
      </c>
      <c r="AA4768" s="11">
        <f t="shared" si="181"/>
        <v>92.1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1.0863157894736842E-2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614.35</v>
      </c>
      <c r="AA4769" s="11">
        <f t="shared" si="181"/>
        <v>29.3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3.4182469276471068E-2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11900</v>
      </c>
      <c r="AA4771" s="11">
        <f t="shared" si="181"/>
        <v>330.6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3.0252100840336134E-3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1405.87</v>
      </c>
      <c r="AA4772" s="11">
        <f t="shared" si="181"/>
        <v>13.9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7.1841635428595826E-2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47500</v>
      </c>
      <c r="AA4773" s="11">
        <f t="shared" si="181"/>
        <v>-431.8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-2.3157894736842107E-3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614.35</v>
      </c>
      <c r="AA4774" s="11">
        <f t="shared" si="181"/>
        <v>25.6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3.9065679173109789E-2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11900</v>
      </c>
      <c r="AA4776" s="11">
        <f t="shared" si="181"/>
        <v>-1322.2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-7.5630252100840334E-4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1405.87</v>
      </c>
      <c r="AA4777" s="11">
        <f t="shared" si="181"/>
        <v>17.399999999999999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5.7615569007091701E-2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47500</v>
      </c>
      <c r="AA4779" s="11">
        <f t="shared" si="181"/>
        <v>123.1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8.1263157894736846E-3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614.35</v>
      </c>
      <c r="AA4780" s="11">
        <f t="shared" si="181"/>
        <v>25.6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3.9065679173109789E-2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11900</v>
      </c>
      <c r="AA4782" s="11">
        <f t="shared" si="181"/>
        <v>12.6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7.9411764705882348E-2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1405.87</v>
      </c>
      <c r="AA4783" s="11">
        <f t="shared" si="181"/>
        <v>10.8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9.24694317397768E-2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47500</v>
      </c>
      <c r="AA4784" s="11">
        <f t="shared" si="181"/>
        <v>91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1.0989473684210526E-2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614.35</v>
      </c>
      <c r="AA4785" s="11">
        <f t="shared" si="181"/>
        <v>23.6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4.2321152437535606E-2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11900</v>
      </c>
      <c r="AA4787" s="11">
        <f t="shared" si="181"/>
        <v>321.60000000000002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3.1092436974789915E-3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1405.87</v>
      </c>
      <c r="AA4788" s="11">
        <f t="shared" si="181"/>
        <v>15.3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6.5439905538918972E-2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47500</v>
      </c>
      <c r="AA4790" s="11">
        <f t="shared" si="181"/>
        <v>166.7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6.0000000000000001E-3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614.35</v>
      </c>
      <c r="AA4791" s="11">
        <f t="shared" si="181"/>
        <v>22.8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4.394888906974851E-2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11900</v>
      </c>
      <c r="AA4793" s="11">
        <f t="shared" si="181"/>
        <v>30.9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3.2352941176470591E-2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1405.87</v>
      </c>
      <c r="AA4794" s="11">
        <f t="shared" si="181"/>
        <v>13.6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7.3264242070746236E-2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47500</v>
      </c>
      <c r="AA4795" s="11">
        <f t="shared" si="181"/>
        <v>101.9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9.8105263157894744E-3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614.35</v>
      </c>
      <c r="AA4796" s="11">
        <f t="shared" si="181"/>
        <v>18.600000000000001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5.371530886302596E-2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11900</v>
      </c>
      <c r="AA4798" s="11">
        <f t="shared" si="181"/>
        <v>33.799999999999997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2.957983193277311E-2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1405.87</v>
      </c>
      <c r="AA4799" s="11">
        <f t="shared" si="181"/>
        <v>11.7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8.5356398529024741E-2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47500</v>
      </c>
      <c r="AA4801" s="11">
        <f t="shared" si="181"/>
        <v>155.69999999999999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6.4210526315789471E-3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614.35</v>
      </c>
      <c r="AA4802" s="11">
        <f t="shared" si="181"/>
        <v>19.2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5.2087572230813055E-2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11900</v>
      </c>
      <c r="AA4804" s="11">
        <f t="shared" si="184"/>
        <v>9.5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0.10579831932773109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1405.87</v>
      </c>
      <c r="AA4805" s="11">
        <f t="shared" si="184"/>
        <v>14.5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6.8996422144294994E-2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47500</v>
      </c>
      <c r="AA4807" s="11">
        <f t="shared" si="184"/>
        <v>43.3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2.3094736842105262E-2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614.35</v>
      </c>
      <c r="AA4808" s="11">
        <f t="shared" si="184"/>
        <v>32.299999999999997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3.0926996012045248E-2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11900</v>
      </c>
      <c r="AA4810" s="11">
        <f t="shared" si="184"/>
        <v>23.8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4.2016806722689079E-2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1405.87</v>
      </c>
      <c r="AA4811" s="11">
        <f t="shared" si="184"/>
        <v>23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4.3389502585587575E-2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47500</v>
      </c>
      <c r="AA4813" s="11">
        <f t="shared" si="184"/>
        <v>70.3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1.4231578947368421E-2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614.35</v>
      </c>
      <c r="AA4814" s="11">
        <f t="shared" si="184"/>
        <v>32.299999999999997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3.0926996012045248E-2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1925.5</v>
      </c>
      <c r="AA4815" s="11">
        <f t="shared" si="184"/>
        <v>36.299999999999997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2.7525318099195013E-2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286.07</v>
      </c>
      <c r="AA4816" s="11">
        <f t="shared" si="184"/>
        <v>71.5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1.3982591673366658E-2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286.07</v>
      </c>
      <c r="AA4817" s="11">
        <f t="shared" si="184"/>
        <v>57.2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1.7478239591708324E-2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1925.5</v>
      </c>
      <c r="AA4818" s="11">
        <f t="shared" si="184"/>
        <v>50.7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1.9735133731498312E-2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286.07</v>
      </c>
      <c r="AA4819" s="11">
        <f t="shared" si="184"/>
        <v>57.2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1.7478239591708324E-2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1925.5</v>
      </c>
      <c r="AA4820" s="11">
        <f t="shared" si="184"/>
        <v>44.8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2.233186185406388E-2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286.07</v>
      </c>
      <c r="AA4821" s="11">
        <f t="shared" si="184"/>
        <v>35.799999999999997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2.7965183346733317E-2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1925.5</v>
      </c>
      <c r="AA4822" s="11">
        <f t="shared" si="184"/>
        <v>48.1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2.077382498052454E-2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286.07</v>
      </c>
      <c r="AA4823" s="11">
        <f t="shared" si="184"/>
        <v>35.799999999999997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2.7965183346733317E-2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1925.5</v>
      </c>
      <c r="AA4824" s="11">
        <f t="shared" si="184"/>
        <v>36.299999999999997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2.7525318099195013E-2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286.07</v>
      </c>
      <c r="AA4825" s="11">
        <f t="shared" si="184"/>
        <v>35.799999999999997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2.7965183346733317E-2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1925.5</v>
      </c>
      <c r="AA4826" s="11">
        <f t="shared" si="184"/>
        <v>48.1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2.077382498052454E-2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286.07</v>
      </c>
      <c r="AA4827" s="11">
        <f t="shared" si="184"/>
        <v>35.799999999999997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2.7965183346733317E-2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1925.5</v>
      </c>
      <c r="AA4828" s="11">
        <f t="shared" si="184"/>
        <v>50.7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1.9735133731498312E-2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286.07</v>
      </c>
      <c r="AA4829" s="11">
        <f t="shared" si="184"/>
        <v>26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3.8452127101758313E-2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1925.5</v>
      </c>
      <c r="AA4830" s="11">
        <f t="shared" si="184"/>
        <v>55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1.8177096857958971E-2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286.07</v>
      </c>
      <c r="AA4831" s="11">
        <f t="shared" si="184"/>
        <v>28.6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3.4956479183416649E-2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1925.5</v>
      </c>
      <c r="AA4832" s="11">
        <f t="shared" si="184"/>
        <v>55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1.8177096857958971E-2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286.07</v>
      </c>
      <c r="AA4833" s="11">
        <f t="shared" si="184"/>
        <v>28.6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3.4956479183416649E-2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278.02999999999997</v>
      </c>
      <c r="AA4834" s="11">
        <f t="shared" si="184"/>
        <v>46.3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2.1580404992267023E-2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1925.5</v>
      </c>
      <c r="AA4835" s="11">
        <f t="shared" si="184"/>
        <v>49.4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2.0254479356011424E-2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286.07</v>
      </c>
      <c r="AA4836" s="11">
        <f t="shared" si="184"/>
        <v>28.6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3.4956479183416649E-2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278.02999999999997</v>
      </c>
      <c r="AA4837" s="11">
        <f t="shared" si="184"/>
        <v>46.3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2.1580404992267023E-2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1925.5</v>
      </c>
      <c r="AA4838" s="11">
        <f t="shared" si="184"/>
        <v>43.8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2.2851207478576992E-2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286.07</v>
      </c>
      <c r="AA4839" s="11">
        <f t="shared" si="184"/>
        <v>28.6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3.4956479183416649E-2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278.02999999999997</v>
      </c>
      <c r="AA4840" s="11">
        <f t="shared" si="184"/>
        <v>46.3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2.1580404992267023E-2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2125.9499999999998</v>
      </c>
      <c r="AA4841" s="11">
        <f t="shared" si="184"/>
        <v>2126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4.7037794868176586E-4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1925.5</v>
      </c>
      <c r="AA4842" s="11">
        <f t="shared" si="184"/>
        <v>50.7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1.9735133731498312E-2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286.07</v>
      </c>
      <c r="AA4843" s="11">
        <f t="shared" si="184"/>
        <v>28.6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3.4956479183416649E-2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278.02999999999997</v>
      </c>
      <c r="AA4844" s="11">
        <f t="shared" si="184"/>
        <v>39.700000000000003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2.517713915764486E-2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2125.9499999999998</v>
      </c>
      <c r="AA4845" s="11">
        <f t="shared" si="184"/>
        <v>2126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4.7037794868176586E-4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1925.5</v>
      </c>
      <c r="AA4846" s="11">
        <f t="shared" si="184"/>
        <v>50.7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1.9735133731498312E-2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286.07</v>
      </c>
      <c r="AA4847" s="11">
        <f t="shared" si="184"/>
        <v>28.6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3.4956479183416649E-2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278.02999999999997</v>
      </c>
      <c r="AA4848" s="11">
        <f t="shared" si="184"/>
        <v>39.700000000000003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2.517713915764486E-2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1925.5</v>
      </c>
      <c r="AA4849" s="11">
        <f t="shared" si="184"/>
        <v>58.3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1.7138405608932743E-2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286.07</v>
      </c>
      <c r="AA4850" s="11">
        <f t="shared" si="184"/>
        <v>47.7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2.0973887510049988E-2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278.02999999999997</v>
      </c>
      <c r="AA4851" s="11">
        <f t="shared" si="184"/>
        <v>39.700000000000003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2.517713915764486E-2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2125.9499999999998</v>
      </c>
      <c r="AA4852" s="11">
        <f t="shared" si="184"/>
        <v>1063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9.4075589736353172E-4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2543.36</v>
      </c>
      <c r="AA4853" s="11">
        <f t="shared" si="184"/>
        <v>195.6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5.1113487669854048E-3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1925.5</v>
      </c>
      <c r="AA4854" s="11">
        <f t="shared" si="184"/>
        <v>53.5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1.8696442482472084E-2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286.07</v>
      </c>
      <c r="AA4855" s="11">
        <f t="shared" si="184"/>
        <v>57.2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1.7478239591708324E-2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278.02999999999997</v>
      </c>
      <c r="AA4856" s="11">
        <f t="shared" si="184"/>
        <v>46.3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2.1580404992267023E-2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2125.9499999999998</v>
      </c>
      <c r="AA4857" s="11">
        <f t="shared" si="184"/>
        <v>2126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4.7037794868176586E-4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1925.5</v>
      </c>
      <c r="AA4858" s="11">
        <f t="shared" si="184"/>
        <v>49.4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2.0254479356011424E-2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286.07</v>
      </c>
      <c r="AA4859" s="11">
        <f t="shared" si="184"/>
        <v>57.2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1.7478239591708324E-2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278.02999999999997</v>
      </c>
      <c r="AA4860" s="11">
        <f t="shared" si="184"/>
        <v>46.3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2.1580404992267023E-2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2125.9499999999998</v>
      </c>
      <c r="AA4861" s="11">
        <f t="shared" si="184"/>
        <v>1063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9.4075589736353172E-4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1925.5</v>
      </c>
      <c r="AA4862" s="11">
        <f t="shared" si="184"/>
        <v>74.099999999999994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1.3502986237340951E-2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286.07</v>
      </c>
      <c r="AA4863" s="11">
        <f t="shared" si="184"/>
        <v>57.2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1.7478239591708324E-2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278.02999999999997</v>
      </c>
      <c r="AA4864" s="11">
        <f t="shared" si="184"/>
        <v>69.5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1.4386936661511349E-2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2125.9499999999998</v>
      </c>
      <c r="AA4865" s="11">
        <f t="shared" si="184"/>
        <v>1063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9.4075589736353172E-4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1925.5</v>
      </c>
      <c r="AA4866" s="11">
        <f t="shared" si="184"/>
        <v>87.5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1.1425603739288496E-2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286.07</v>
      </c>
      <c r="AA4867" s="11">
        <f t="shared" ref="AA4867:AA4930" si="187">ROUND(IFERROR(Z4867/M4867,0),1)</f>
        <v>57.2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1.7478239591708324E-2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278.02999999999997</v>
      </c>
      <c r="AA4868" s="11">
        <f t="shared" si="187"/>
        <v>69.5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1.4386936661511349E-2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2125.9499999999998</v>
      </c>
      <c r="AA4869" s="11">
        <f t="shared" si="187"/>
        <v>236.2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4.233401538135893E-3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2543.36</v>
      </c>
      <c r="AA4870" s="11">
        <f t="shared" si="187"/>
        <v>133.9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7.4704328132863609E-3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1925.5</v>
      </c>
      <c r="AA4871" s="11">
        <f t="shared" si="187"/>
        <v>80.2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1.2464294988314724E-2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286.07</v>
      </c>
      <c r="AA4872" s="11">
        <f t="shared" si="187"/>
        <v>57.2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1.7478239591708324E-2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278.02999999999997</v>
      </c>
      <c r="AA4873" s="11">
        <f t="shared" si="187"/>
        <v>55.6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1.7983670826889186E-2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2125.9499999999998</v>
      </c>
      <c r="AA4874" s="11">
        <f t="shared" si="187"/>
        <v>708.7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1.4111338460452976E-3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2543.36</v>
      </c>
      <c r="AA4875" s="11">
        <f t="shared" si="187"/>
        <v>127.2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7.8636134876698544E-3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1925.5</v>
      </c>
      <c r="AA4876" s="11">
        <f t="shared" si="187"/>
        <v>80.2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1.2464294988314724E-2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286.07</v>
      </c>
      <c r="AA4877" s="11">
        <f t="shared" si="187"/>
        <v>71.5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1.3982591673366658E-2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278.02999999999997</v>
      </c>
      <c r="AA4878" s="11">
        <f t="shared" si="187"/>
        <v>69.5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1.4386936661511349E-2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1078.52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2125.9499999999998</v>
      </c>
      <c r="AA4880" s="11">
        <f t="shared" si="187"/>
        <v>708.7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1.4111338460452976E-3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2543.36</v>
      </c>
      <c r="AA4881" s="11">
        <f t="shared" si="187"/>
        <v>149.6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6.6840714645193759E-3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278.02999999999997</v>
      </c>
      <c r="AA4882" s="11">
        <f t="shared" si="187"/>
        <v>69.5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1.4386936661511349E-2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1078.52</v>
      </c>
      <c r="AA4883" s="11">
        <f t="shared" si="187"/>
        <v>539.29999999999995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1.8543930571523941E-3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5208.1000000000004</v>
      </c>
      <c r="AA4884" s="11">
        <f t="shared" si="187"/>
        <v>148.80000000000001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6.7203010694879125E-3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5208.1000000000004</v>
      </c>
      <c r="AA4885" s="11">
        <f t="shared" si="187"/>
        <v>347.2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2.8801290297805339E-3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5208.1000000000004</v>
      </c>
      <c r="AA4886" s="11">
        <f t="shared" si="187"/>
        <v>186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5.3762408555903304E-3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5208.1000000000004</v>
      </c>
      <c r="AA4887" s="11">
        <f t="shared" si="187"/>
        <v>168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5.9522666615464369E-3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5208.1000000000004</v>
      </c>
      <c r="AA4888" s="11">
        <f t="shared" si="187"/>
        <v>144.69999999999999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6.9123096714732817E-3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5310.66</v>
      </c>
      <c r="AA4889" s="11">
        <f t="shared" si="187"/>
        <v>20.2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4.9523034801700734E-2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5208.1000000000004</v>
      </c>
      <c r="AA4890" s="11">
        <f t="shared" si="187"/>
        <v>93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1.0752481711180661E-2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5310.66</v>
      </c>
      <c r="AA4891" s="11">
        <f t="shared" si="187"/>
        <v>20.9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4.7828330188714775E-2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5208.1000000000004</v>
      </c>
      <c r="AA4892" s="11">
        <f t="shared" si="187"/>
        <v>179.6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5.5682494575756986E-3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5310.66</v>
      </c>
      <c r="AA4893" s="11">
        <f t="shared" si="187"/>
        <v>21.2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4.7075128138498797E-2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5208.1000000000004</v>
      </c>
      <c r="AA4894" s="11">
        <f t="shared" si="187"/>
        <v>200.3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4.9922236516195921E-3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5208.1000000000004</v>
      </c>
      <c r="AA4895" s="11">
        <f t="shared" si="187"/>
        <v>179.6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5.5682494575756986E-3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5208.1000000000004</v>
      </c>
      <c r="AA4896" s="11">
        <f t="shared" si="187"/>
        <v>248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4.0321806416927473E-3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5208.1000000000004</v>
      </c>
      <c r="AA4897" s="11">
        <f t="shared" si="187"/>
        <v>651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1.5360688158829515E-3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5208.1000000000004</v>
      </c>
      <c r="AA4898" s="11">
        <f t="shared" si="187"/>
        <v>473.5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2.1120946218390582E-3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856.27</v>
      </c>
      <c r="AA4899" s="11">
        <f t="shared" si="187"/>
        <v>-71.400000000000006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-1.4014271199504829E-2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561.12</v>
      </c>
      <c r="AA4900" s="11">
        <f t="shared" si="187"/>
        <v>280.60000000000002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3.5642999714856002E-3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969.18</v>
      </c>
      <c r="AA4901" s="11">
        <f t="shared" si="187"/>
        <v>323.10000000000002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3.095400235250418E-3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1040.04</v>
      </c>
      <c r="AA4902" s="11">
        <f t="shared" si="187"/>
        <v>-346.7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-2.884504442136841E-3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856.27</v>
      </c>
      <c r="AA4903" s="11">
        <f t="shared" si="187"/>
        <v>-285.39999999999998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-3.5035677998762073E-3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561.12</v>
      </c>
      <c r="AA4904" s="11">
        <f t="shared" si="187"/>
        <v>140.30000000000001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7.1285999429712005E-3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969.18</v>
      </c>
      <c r="AA4905" s="11">
        <f t="shared" si="187"/>
        <v>96.9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1.0318000784168059E-2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1040.04</v>
      </c>
      <c r="AA4906" s="11">
        <f t="shared" si="187"/>
        <v>520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1.9230029614245607E-3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856.27</v>
      </c>
      <c r="AA4907" s="11">
        <f t="shared" si="187"/>
        <v>214.1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4.6714237331682762E-3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561.12</v>
      </c>
      <c r="AA4908" s="11">
        <f t="shared" si="187"/>
        <v>112.2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8.9107499287140006E-3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969.18</v>
      </c>
      <c r="AA4909" s="11">
        <f t="shared" si="187"/>
        <v>193.8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5.1590003920840297E-3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1040.04</v>
      </c>
      <c r="AA4910" s="11">
        <f t="shared" si="187"/>
        <v>346.7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2.884504442136841E-3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856.27</v>
      </c>
      <c r="AA4911" s="11">
        <f t="shared" si="187"/>
        <v>142.69999999999999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7.0071355997524147E-3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561.12</v>
      </c>
      <c r="AA4912" s="11">
        <f t="shared" si="187"/>
        <v>93.5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1.0692899914456801E-2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969.18</v>
      </c>
      <c r="AA4913" s="11">
        <f t="shared" si="187"/>
        <v>88.1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1.1349800862584867E-2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1040.04</v>
      </c>
      <c r="AA4914" s="11">
        <f t="shared" si="187"/>
        <v>148.6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6.7305103649859619E-3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11900</v>
      </c>
      <c r="AA4916" s="11">
        <f t="shared" si="187"/>
        <v>21.4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4.6806722689075632E-2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1405.87</v>
      </c>
      <c r="AA4917" s="11">
        <f t="shared" si="187"/>
        <v>20.399999999999999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4.9079929154189225E-2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47500</v>
      </c>
      <c r="AA4919" s="11">
        <f t="shared" si="187"/>
        <v>148.9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6.7157894736842106E-3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614.35</v>
      </c>
      <c r="AA4920" s="11">
        <f t="shared" si="187"/>
        <v>30.7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3.2554732644258157E-2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11900</v>
      </c>
      <c r="AA4922" s="11">
        <f t="shared" si="187"/>
        <v>21.1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4.7478991596638653E-2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1405.87</v>
      </c>
      <c r="AA4923" s="11">
        <f t="shared" si="187"/>
        <v>20.399999999999999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4.9079929154189225E-2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47500</v>
      </c>
      <c r="AA4925" s="11">
        <f t="shared" si="187"/>
        <v>61.2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1.6336842105263157E-2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614.35</v>
      </c>
      <c r="AA4926" s="11">
        <f t="shared" si="187"/>
        <v>38.4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2.6043786115406527E-2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11900</v>
      </c>
      <c r="AA4928" s="11">
        <f t="shared" si="187"/>
        <v>11.4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8.7983193277310925E-2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1405.87</v>
      </c>
      <c r="AA4929" s="11">
        <f t="shared" si="187"/>
        <v>39.1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2.5606919558707423E-2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47500</v>
      </c>
      <c r="AA4930" s="11">
        <f t="shared" si="187"/>
        <v>32.1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3.1136842105263157E-2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614.35</v>
      </c>
      <c r="AA4931" s="11">
        <f t="shared" ref="AA4931:AA4994" si="190">ROUND(IFERROR(Z4931/M4931,0),1)</f>
        <v>24.6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4.0693415805322694E-2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1925.5</v>
      </c>
      <c r="AA4932" s="11">
        <f t="shared" si="190"/>
        <v>77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1.2983640612827837E-2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286.07</v>
      </c>
      <c r="AA4933" s="11">
        <f t="shared" si="190"/>
        <v>71.5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1.3982591673366658E-2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278.02999999999997</v>
      </c>
      <c r="AA4934" s="11">
        <f t="shared" si="190"/>
        <v>69.5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1.4386936661511349E-2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1078.52</v>
      </c>
      <c r="AA4935" s="11">
        <f t="shared" si="190"/>
        <v>539.29999999999995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1.8543930571523941E-3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2125.9499999999998</v>
      </c>
      <c r="AA4936" s="11">
        <f t="shared" si="190"/>
        <v>531.5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1.8815117947270634E-3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2543.36</v>
      </c>
      <c r="AA4937" s="11">
        <f t="shared" si="190"/>
        <v>149.6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6.6840714645193759E-3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1925.5</v>
      </c>
      <c r="AA4938" s="11">
        <f t="shared" si="190"/>
        <v>91.7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1.0906258114775382E-2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286.07</v>
      </c>
      <c r="AA4939" s="11">
        <f t="shared" si="190"/>
        <v>57.2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1.7478239591708324E-2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278.02999999999997</v>
      </c>
      <c r="AA4940" s="11">
        <f t="shared" si="190"/>
        <v>55.6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1.7983670826889186E-2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1078.52</v>
      </c>
      <c r="AA4941" s="11">
        <f t="shared" si="190"/>
        <v>539.29999999999995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1.8543930571523941E-3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2125.9499999999998</v>
      </c>
      <c r="AA4942" s="11">
        <f t="shared" si="190"/>
        <v>708.7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1.4111338460452976E-3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2543.36</v>
      </c>
      <c r="AA4943" s="11">
        <f t="shared" si="190"/>
        <v>195.6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5.1113487669854048E-3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1925.5</v>
      </c>
      <c r="AA4944" s="11">
        <f t="shared" si="190"/>
        <v>87.5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1.1425603739288496E-2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286.07</v>
      </c>
      <c r="AA4945" s="11">
        <f t="shared" si="190"/>
        <v>47.7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2.0973887510049988E-2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278.02999999999997</v>
      </c>
      <c r="AA4946" s="11">
        <f t="shared" si="190"/>
        <v>39.700000000000003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2.517713915764486E-2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1078.52</v>
      </c>
      <c r="AA4947" s="11">
        <f t="shared" si="190"/>
        <v>539.29999999999995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1.8543930571523941E-3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2125.9499999999998</v>
      </c>
      <c r="AA4948" s="11">
        <f t="shared" si="190"/>
        <v>-2126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-4.7037794868176586E-4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2543.36</v>
      </c>
      <c r="AA4949" s="11">
        <f t="shared" si="190"/>
        <v>159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6.2908907901358833E-3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1925.5</v>
      </c>
      <c r="AA4950" s="11">
        <f t="shared" si="190"/>
        <v>80.2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1.2464294988314724E-2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286.07</v>
      </c>
      <c r="AA4951" s="11">
        <f t="shared" si="190"/>
        <v>47.7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2.0973887510049988E-2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278.02999999999997</v>
      </c>
      <c r="AA4952" s="11">
        <f t="shared" si="190"/>
        <v>39.700000000000003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2.517713915764486E-2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1078.52</v>
      </c>
      <c r="AA4953" s="11">
        <f t="shared" si="190"/>
        <v>269.60000000000002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3.7087861143047882E-3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2125.9499999999998</v>
      </c>
      <c r="AA4954" s="11">
        <f t="shared" si="190"/>
        <v>2126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4.7037794868176586E-4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2543.36</v>
      </c>
      <c r="AA4955" s="11">
        <f t="shared" si="190"/>
        <v>181.7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5.5045294413688974E-3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5208.1000000000004</v>
      </c>
      <c r="AA4956" s="11">
        <f t="shared" si="190"/>
        <v>744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1.3440602138975826E-3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5208.1000000000004</v>
      </c>
      <c r="AA4957" s="11">
        <f t="shared" si="190"/>
        <v>347.2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2.8801290297805339E-3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5208.1000000000004</v>
      </c>
      <c r="AA4958" s="11">
        <f t="shared" si="190"/>
        <v>520.79999999999995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1.9200860198536893E-3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5208.1000000000004</v>
      </c>
      <c r="AA4959" s="11">
        <f t="shared" si="190"/>
        <v>347.2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2.8801290297805339E-3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850.91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0.12692294132164389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850.91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0.11752124196448509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850.91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0.12339730406270934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850.91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0.12222209164306448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850.91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0.1410254903573821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850.91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9.9893055669812325E-2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850.91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0.10459390534839172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850.91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7.9914444535849852E-2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850.91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0.10224348050910202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850.91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7.7564019696560155E-2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850.91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7.873923211620501E-2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850.91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6.6987107919756497E-2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850.91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4.7008496785794031E-2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850.91</v>
      </c>
      <c r="AA4973" s="11">
        <f t="shared" si="190"/>
        <v>19.3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5.1709346464373439E-2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850.91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6.1111045821532241E-2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850.91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5.8760620982242544E-2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850.91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7.051274517869105E-2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850.91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6.1111045821532241E-2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850.91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4.7008496785794031E-2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850.91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5.5234983723307991E-2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850.91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5.7585408562597688E-2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850.91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5.5234983723307991E-2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11900</v>
      </c>
      <c r="AA4984" s="11">
        <f t="shared" si="190"/>
        <v>47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2.1260504201680672E-2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1405.87</v>
      </c>
      <c r="AA4985" s="11">
        <f t="shared" si="190"/>
        <v>58.6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1.7071279705804947E-2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47500</v>
      </c>
      <c r="AA4986" s="11">
        <f t="shared" si="190"/>
        <v>39.6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2.5263157894736842E-2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614.35</v>
      </c>
      <c r="AA4987" s="11">
        <f t="shared" si="190"/>
        <v>41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2.4416049483193619E-2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1072.05</v>
      </c>
      <c r="AA4988" s="11">
        <f t="shared" si="190"/>
        <v>25.9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3.8617601790961242E-2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909.95</v>
      </c>
      <c r="AA4989" s="11">
        <f t="shared" si="190"/>
        <v>37.5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2.6638826309137862E-2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866.09</v>
      </c>
      <c r="AA4990" s="11">
        <f t="shared" si="190"/>
        <v>38.299999999999997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2.6094285813252665E-2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1079.29</v>
      </c>
      <c r="AA4991" s="11">
        <f t="shared" si="190"/>
        <v>84.7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1.1813321720760871E-2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797.72</v>
      </c>
      <c r="AA4993" s="11">
        <f t="shared" si="190"/>
        <v>356.1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2.8080028080028083E-3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932.44</v>
      </c>
      <c r="AA4995" s="11">
        <f t="shared" ref="AA4995:AA5058" si="193">ROUND(IFERROR(Z4995/M4995,0),1)</f>
        <v>23.5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4.2619364248637985E-2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982.43</v>
      </c>
      <c r="AA4996" s="11">
        <f t="shared" si="193"/>
        <v>88.7</v>
      </c>
      <c r="AB4996" s="5">
        <f>IFERROR(VLOOKUP(C4996,[2]Sheet1!$B:$F,5,FALSE),0)</f>
        <v>3841229.56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1.1278157222397524E-2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886.89</v>
      </c>
      <c r="AA4998" s="11">
        <f t="shared" si="193"/>
        <v>87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1.1500862564692351E-2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1577.01</v>
      </c>
      <c r="AA4999" s="11">
        <f t="shared" si="193"/>
        <v>94.9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1.0532590154786589E-2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1050.8800000000001</v>
      </c>
      <c r="AA5000" s="11">
        <f t="shared" si="193"/>
        <v>-37.9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-2.6368376979293541E-2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1279.94</v>
      </c>
      <c r="AA5002" s="11">
        <f t="shared" si="193"/>
        <v>452.3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2.211041142553557E-3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837.23</v>
      </c>
      <c r="AA5003" s="11">
        <f t="shared" si="193"/>
        <v>1146.9000000000001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8.7192288857303245E-4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696.13</v>
      </c>
      <c r="AA5004" s="11">
        <f t="shared" si="193"/>
        <v>52.8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1.8947610360133881E-2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717.61</v>
      </c>
      <c r="AA5005" s="11">
        <f t="shared" si="193"/>
        <v>308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3.246888978693162E-3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836.84</v>
      </c>
      <c r="AA5006" s="11">
        <f t="shared" si="193"/>
        <v>634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1.5773624587734811E-3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841.29</v>
      </c>
      <c r="AA5007" s="11">
        <f t="shared" si="193"/>
        <v>588.29999999999995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1.6997705904028338E-3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992.27</v>
      </c>
      <c r="AA5008" s="11">
        <f t="shared" si="193"/>
        <v>86.1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1.1619821218015258E-2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1320.92</v>
      </c>
      <c r="AA5009" s="11">
        <f t="shared" si="193"/>
        <v>28.6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3.4968052569421308E-2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1600</v>
      </c>
      <c r="AA5010" s="11">
        <f t="shared" si="193"/>
        <v>122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8.199999999999999E-3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1151.21</v>
      </c>
      <c r="AA5012" s="11">
        <f t="shared" si="193"/>
        <v>208.9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4.7862683611156953E-3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888.67</v>
      </c>
      <c r="AA5013" s="11">
        <f t="shared" si="193"/>
        <v>337.9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2.9594787716475182E-3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1328.47</v>
      </c>
      <c r="AA5014" s="11">
        <f t="shared" si="193"/>
        <v>86.3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1.1584755395304373E-2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2295.84</v>
      </c>
      <c r="AA5015" s="11">
        <f t="shared" si="193"/>
        <v>259.39999999999998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3.8547982437800539E-3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789.91</v>
      </c>
      <c r="AA5016" s="11">
        <f t="shared" si="193"/>
        <v>98.7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1.0127736071197985E-2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1596.99</v>
      </c>
      <c r="AA5017" s="11">
        <f t="shared" si="193"/>
        <v>20.8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4.8084208417084641E-2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2165.27</v>
      </c>
      <c r="AA5018" s="11">
        <f t="shared" si="193"/>
        <v>67.3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1.4852651170523767E-2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2237.6799999999998</v>
      </c>
      <c r="AA5020" s="11">
        <f t="shared" si="193"/>
        <v>-310.39999999999998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-3.2220871617031927E-3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616.16999999999996</v>
      </c>
      <c r="AA5021" s="11">
        <f t="shared" si="193"/>
        <v>34.6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2.8904360809516853E-2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1533.3</v>
      </c>
      <c r="AA5022" s="11">
        <f t="shared" si="193"/>
        <v>-38.5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-2.5970129785430118E-2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2170</v>
      </c>
      <c r="AA5025" s="11">
        <f t="shared" si="193"/>
        <v>-30.1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-3.3230414746543778E-2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1505.7</v>
      </c>
      <c r="AA5026" s="11">
        <f t="shared" si="193"/>
        <v>40.5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2.4666268180912533E-2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3581.66</v>
      </c>
      <c r="AA5027" s="11">
        <f t="shared" si="193"/>
        <v>1875.2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5.3327228156776465E-4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1794.18</v>
      </c>
      <c r="AA5029" s="11">
        <f t="shared" si="193"/>
        <v>535.6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1.867148223701078E-3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2189.19</v>
      </c>
      <c r="AA5030" s="11">
        <f t="shared" si="193"/>
        <v>-54.1</v>
      </c>
      <c r="AB5030" s="5">
        <f>IFERROR(VLOOKUP(C5030,[2]Sheet1!$B:$F,5,FALSE),0)</f>
        <v>253021.8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-1.8468017851351413E-2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1470.01</v>
      </c>
      <c r="AA5032" s="11">
        <f t="shared" si="193"/>
        <v>-276.8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-3.6122203250318024E-3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5845.54</v>
      </c>
      <c r="AA5033" s="11">
        <f t="shared" si="193"/>
        <v>61.3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1.6320134666771589E-2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1601.88</v>
      </c>
      <c r="AA5034" s="11">
        <f t="shared" si="193"/>
        <v>-37.9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-2.6418957724673509E-2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1094.5</v>
      </c>
      <c r="AA5036" s="11">
        <f t="shared" si="193"/>
        <v>-528.70000000000005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-1.8912745545911374E-3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2200.0100000000002</v>
      </c>
      <c r="AA5037" s="11">
        <f t="shared" si="193"/>
        <v>-84.5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-1.1840855268839686E-2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1757.56</v>
      </c>
      <c r="AA5039" s="11">
        <f t="shared" si="193"/>
        <v>456.5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2.1905368806754821E-3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733.66</v>
      </c>
      <c r="AA5042" s="11">
        <f t="shared" si="193"/>
        <v>77.400000000000006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1.2921516778889405E-2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491.27</v>
      </c>
      <c r="AA5043" s="11">
        <f t="shared" si="193"/>
        <v>55.1</v>
      </c>
      <c r="AB5043" s="5">
        <f>IFERROR(VLOOKUP(C5043,[2]Sheet1!$B:$F,5,FALSE),0)</f>
        <v>24505679.59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1.8157021597085106E-2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863.27</v>
      </c>
      <c r="AA5045" s="11">
        <f t="shared" si="193"/>
        <v>205.5</v>
      </c>
      <c r="AB5045" s="5">
        <f>IFERROR(VLOOKUP(C5045,[2]Sheet1!$B:$F,5,FALSE),0)</f>
        <v>18150000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4.8652217730258207E-3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774.37</v>
      </c>
      <c r="AA5046" s="11">
        <f t="shared" si="193"/>
        <v>106.8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9.362449475057143E-3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603.83000000000004</v>
      </c>
      <c r="AA5047" s="11">
        <f t="shared" si="193"/>
        <v>70.900000000000006</v>
      </c>
      <c r="AB5047" s="5">
        <f>IFERROR(VLOOKUP(C5047,[2]Sheet1!$B:$F,5,FALSE),0)</f>
        <v>19154588.949999999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1.4109931603265818E-2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437.33</v>
      </c>
      <c r="AA5052" s="11">
        <f t="shared" si="193"/>
        <v>58.9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1.6989458761118605E-2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611.25</v>
      </c>
      <c r="AA5054" s="11">
        <f t="shared" si="193"/>
        <v>23.9</v>
      </c>
      <c r="AB5054" s="5">
        <f>IFERROR(VLOOKUP(C5054,[2]Sheet1!$B:$F,5,FALSE),0)</f>
        <v>12488017.5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4.1799591002044993E-2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699.69</v>
      </c>
      <c r="AA5055" s="11">
        <f t="shared" si="193"/>
        <v>30.9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3.2357186754133974E-2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808.09</v>
      </c>
      <c r="AA5056" s="11">
        <f t="shared" si="193"/>
        <v>49.9</v>
      </c>
      <c r="AB5056" s="5">
        <f>IFERROR(VLOOKUP(C5056,[2]Sheet1!$B:$F,5,FALSE),0)</f>
        <v>12569599.07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2.0047271962281427E-2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735.01</v>
      </c>
      <c r="AA5058" s="11">
        <f t="shared" si="193"/>
        <v>42.7</v>
      </c>
      <c r="AB5058" s="5">
        <f>IFERROR(VLOOKUP(C5058,[2]Sheet1!$B:$F,5,FALSE),0)</f>
        <v>14323185.1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2.3441857933905661E-2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290.77</v>
      </c>
      <c r="AA5061" s="11">
        <f t="shared" si="196"/>
        <v>63.2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1.582006396808474E-2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815.85</v>
      </c>
      <c r="AA5062" s="11">
        <f t="shared" si="196"/>
        <v>77.8</v>
      </c>
      <c r="AB5062" s="5">
        <f>IFERROR(VLOOKUP(C5062,[2]Sheet1!$B:$F,5,FALSE),0)</f>
        <v>34090650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1.2845498559784275E-2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506.26</v>
      </c>
      <c r="AA5063" s="11">
        <f t="shared" si="196"/>
        <v>52.1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1.91798680519891E-2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208.09</v>
      </c>
      <c r="AA5064" s="11">
        <f t="shared" si="196"/>
        <v>-112.5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-8.8903839684751785E-3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559.16999999999996</v>
      </c>
      <c r="AA5065" s="11">
        <f t="shared" si="196"/>
        <v>36.200000000000003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2.7630237673694942E-2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235.51</v>
      </c>
      <c r="AA5066" s="11">
        <f t="shared" si="196"/>
        <v>-38.799999999999997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-2.5773852490340116E-2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259.02999999999997</v>
      </c>
      <c r="AA5067" s="11">
        <f t="shared" si="196"/>
        <v>27.6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3.6173416206616994E-2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357.64</v>
      </c>
      <c r="AA5068" s="11">
        <f t="shared" si="196"/>
        <v>101.3</v>
      </c>
      <c r="AB5068" s="5">
        <f>IFERROR(VLOOKUP(C5068,[2]Sheet1!$B:$F,5,FALSE),0)</f>
        <v>10716300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9.8702605972486295E-3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291.62</v>
      </c>
      <c r="AA5069" s="11">
        <f t="shared" si="196"/>
        <v>181.1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5.5208833413346141E-3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400.85</v>
      </c>
      <c r="AA5070" s="11">
        <f t="shared" si="196"/>
        <v>111.7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8.9559685667955583E-3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525.88</v>
      </c>
      <c r="AA5071" s="11">
        <f t="shared" si="196"/>
        <v>166.4</v>
      </c>
      <c r="AB5071" s="5">
        <f>IFERROR(VLOOKUP(C5071,[2]Sheet1!$B:$F,5,FALSE),0)</f>
        <v>6467671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6.0089754316574127E-3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428.72</v>
      </c>
      <c r="AA5072" s="11">
        <f t="shared" si="196"/>
        <v>-30.4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-3.2935249113640604E-2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300.89999999999998</v>
      </c>
      <c r="AA5073" s="11">
        <f t="shared" si="196"/>
        <v>-470.2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-2.1269524759056167E-3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304.85000000000002</v>
      </c>
      <c r="AA5074" s="11">
        <f t="shared" si="196"/>
        <v>-381.1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-2.6242414302115793E-3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573.65</v>
      </c>
      <c r="AA5075" s="11">
        <f t="shared" si="196"/>
        <v>482.1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2.0744356314826113E-3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281.22000000000003</v>
      </c>
      <c r="AA5076" s="11">
        <f t="shared" si="196"/>
        <v>145.69999999999999</v>
      </c>
      <c r="AB5076" s="5">
        <f>IFERROR(VLOOKUP(C5076,[2]Sheet1!$B:$F,5,FALSE),0)</f>
        <v>20991579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6.8629542706777607E-3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462.68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388.79</v>
      </c>
      <c r="AA5078" s="11">
        <f t="shared" si="196"/>
        <v>90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1.1111396898068365E-2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944.87</v>
      </c>
      <c r="AA5079" s="11">
        <f t="shared" si="196"/>
        <v>280.39999999999998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3.566628213405019E-3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395.49</v>
      </c>
      <c r="AA5080" s="11">
        <f t="shared" si="196"/>
        <v>104.9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9.5324786973121946E-3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565.79999999999995</v>
      </c>
      <c r="AA5081" s="11">
        <f t="shared" si="196"/>
        <v>167.9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5.9561682573347477E-3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640.34</v>
      </c>
      <c r="AA5082" s="11">
        <f t="shared" si="196"/>
        <v>63.5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1.5757253958834368E-2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254.49</v>
      </c>
      <c r="AA5083" s="11">
        <f t="shared" si="196"/>
        <v>217.5</v>
      </c>
      <c r="AB5083" s="5">
        <f>IFERROR(VLOOKUP(C5083,[2]Sheet1!$B:$F,5,FALSE),0)</f>
        <v>9314286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4.5974301544264998E-3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311.2</v>
      </c>
      <c r="AA5084" s="11">
        <f t="shared" si="196"/>
        <v>-26.4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-3.7949871465295631E-2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771.53</v>
      </c>
      <c r="AA5085" s="11">
        <f t="shared" si="196"/>
        <v>-150.4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-6.6491257630941119E-3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271.87</v>
      </c>
      <c r="AA5086" s="11">
        <f t="shared" si="196"/>
        <v>32.5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3.0786773090079815E-2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295.13</v>
      </c>
      <c r="AA5087" s="11">
        <f t="shared" si="196"/>
        <v>-238</v>
      </c>
      <c r="AB5087" s="5">
        <f>IFERROR(VLOOKUP(C5087,[2]Sheet1!$B:$F,5,FALSE),0)</f>
        <v>7739550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-4.2015383051536613E-3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575.66999999999996</v>
      </c>
      <c r="AA5088" s="11">
        <f t="shared" si="196"/>
        <v>167.3</v>
      </c>
      <c r="AB5088" s="5">
        <f>IFERROR(VLOOKUP(C5088,[2]Sheet1!$B:$F,5,FALSE),0)</f>
        <v>3000000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5.9756457692775374E-3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707.99</v>
      </c>
      <c r="AA5089" s="11">
        <f t="shared" si="196"/>
        <v>50.1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1.994378451673046E-2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756.85</v>
      </c>
      <c r="AA5090" s="11">
        <f t="shared" si="196"/>
        <v>110.2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9.0770958578318024E-3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300.86</v>
      </c>
      <c r="AA5091" s="11">
        <f t="shared" si="196"/>
        <v>1114.3</v>
      </c>
      <c r="AB5091" s="5">
        <f>IFERROR(VLOOKUP(C5091,[2]Sheet1!$B:$F,5,FALSE),0)</f>
        <v>11551765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8.9742737485873835E-4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583.49</v>
      </c>
      <c r="AA5092" s="11">
        <f t="shared" si="196"/>
        <v>50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2.0017481019383363E-2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508.93</v>
      </c>
      <c r="AA5093" s="11">
        <f t="shared" si="196"/>
        <v>-212.9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-4.696127168765842E-3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236.66</v>
      </c>
      <c r="AA5094" s="11">
        <f t="shared" si="196"/>
        <v>-62.9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-1.5887771486520746E-2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444.3</v>
      </c>
      <c r="AA5095" s="11">
        <f t="shared" si="196"/>
        <v>-252.4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-3.9612874184109838E-3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400.56</v>
      </c>
      <c r="AA5096" s="11">
        <f t="shared" si="196"/>
        <v>288.2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3.4701418014779308E-3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312.20999999999998</v>
      </c>
      <c r="AA5097" s="11">
        <f t="shared" si="196"/>
        <v>-291.8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-3.427180423432946E-3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265.89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464.98</v>
      </c>
      <c r="AA5099" s="11">
        <f t="shared" si="196"/>
        <v>434.6</v>
      </c>
      <c r="AB5099" s="5">
        <f>IFERROR(VLOOKUP(C5099,[2]Sheet1!$B:$F,5,FALSE),0)</f>
        <v>13500000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2.3011742440535079E-3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204.01</v>
      </c>
      <c r="AA5100" s="11">
        <f t="shared" si="196"/>
        <v>141.69999999999999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7.0584775256114897E-3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360.37</v>
      </c>
      <c r="AA5101" s="11">
        <f t="shared" si="196"/>
        <v>-38.9</v>
      </c>
      <c r="AB5101" s="5">
        <f>IFERROR(VLOOKUP(C5101,[2]Sheet1!$B:$F,5,FALSE),0)</f>
        <v>8000000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-2.5723561894719315E-2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306.13</v>
      </c>
      <c r="AA5102" s="11">
        <f t="shared" si="196"/>
        <v>-35.799999999999997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-2.7929311076993438E-2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336.63</v>
      </c>
      <c r="AA5103" s="11">
        <f t="shared" si="196"/>
        <v>28.2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3.540979710661557E-2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193.38</v>
      </c>
      <c r="AA5104" s="11">
        <f t="shared" si="196"/>
        <v>-7.6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-0.13170958734098664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388.82</v>
      </c>
      <c r="AA5105" s="11">
        <f t="shared" si="196"/>
        <v>126.7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7.8956843783755983E-3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526.41999999999996</v>
      </c>
      <c r="AA5106" s="11">
        <f t="shared" si="196"/>
        <v>-230.9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-4.3311424337981082E-3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370.69</v>
      </c>
      <c r="AA5107" s="11">
        <f t="shared" si="196"/>
        <v>-74.3</v>
      </c>
      <c r="AB5107" s="5">
        <f>IFERROR(VLOOKUP(C5107,[2]Sheet1!$B:$F,5,FALSE),0)</f>
        <v>15930000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-1.3461382826620627E-2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632.79</v>
      </c>
      <c r="AA5108" s="11">
        <f t="shared" si="196"/>
        <v>-64.5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-1.5502773431944249E-2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583.91</v>
      </c>
      <c r="AA5109" s="11">
        <f t="shared" si="196"/>
        <v>71.599999999999994</v>
      </c>
      <c r="AB5109" s="5">
        <f>IFERROR(VLOOKUP(C5109,[2]Sheet1!$B:$F,5,FALSE),0)</f>
        <v>11298000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1.3957630456748473E-2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440.67</v>
      </c>
      <c r="AA5110" s="11">
        <f t="shared" si="196"/>
        <v>-100.2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-9.9847958790024293E-3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885.25</v>
      </c>
      <c r="AA5111" s="11">
        <f t="shared" si="196"/>
        <v>68.7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1.4560858514543916E-2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378.13</v>
      </c>
      <c r="AA5112" s="11">
        <f t="shared" si="196"/>
        <v>-232</v>
      </c>
      <c r="AB5112" s="5">
        <f>IFERROR(VLOOKUP(C5112,[2]Sheet1!$B:$F,5,FALSE),0)</f>
        <v>14000000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-4.3106868008356914E-3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630.32000000000005</v>
      </c>
      <c r="AA5113" s="11">
        <f t="shared" si="196"/>
        <v>35.299999999999997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2.830308414773448E-2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598.26</v>
      </c>
      <c r="AA5114" s="11">
        <f t="shared" si="196"/>
        <v>97.3</v>
      </c>
      <c r="AB5114" s="5">
        <f>IFERROR(VLOOKUP(C5114,[2]Sheet1!$B:$F,5,FALSE),0)</f>
        <v>5000000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1.0279811453214322E-2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372.71</v>
      </c>
      <c r="AA5115" s="11">
        <f t="shared" si="196"/>
        <v>35.700000000000003</v>
      </c>
      <c r="AB5115" s="5">
        <f>IFERROR(VLOOKUP(C5115,[2]Sheet1!$B:$F,5,FALSE),0)</f>
        <v>10950000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2.7984223659145182E-2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604.80999999999995</v>
      </c>
      <c r="AA5116" s="11">
        <f t="shared" si="196"/>
        <v>77.8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1.2847009804732065E-2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866.8</v>
      </c>
      <c r="AA5117" s="11">
        <f t="shared" si="196"/>
        <v>92.7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1.0786802030456852E-2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743.58</v>
      </c>
      <c r="AA5118" s="11">
        <f t="shared" si="196"/>
        <v>41.2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2.4274456010113236E-2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573.4</v>
      </c>
      <c r="AA5119" s="11">
        <f t="shared" si="196"/>
        <v>106.2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9.4175095919079195E-3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198.93</v>
      </c>
      <c r="AA5120" s="11">
        <f t="shared" si="196"/>
        <v>-11.5</v>
      </c>
      <c r="AB5120" s="5">
        <f>IFERROR(VLOOKUP(C5120,[2]Sheet1!$B:$F,5,FALSE),0)</f>
        <v>36559400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-8.69149952244508E-2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247.32</v>
      </c>
      <c r="AA5121" s="11">
        <f t="shared" si="196"/>
        <v>668.4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1.4960375222383957E-3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931.82</v>
      </c>
      <c r="AA5122" s="11">
        <f t="shared" si="196"/>
        <v>-1370.3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-7.2975467364941727E-4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856.27</v>
      </c>
      <c r="AA5123" s="11">
        <f t="shared" ref="AA5123:AA5186" si="199">ROUND(IFERROR(Z5123/M5123,0),1)</f>
        <v>120.8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8.2800985670407699E-3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561.12</v>
      </c>
      <c r="AA5124" s="11">
        <f t="shared" si="199"/>
        <v>100.4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9.9622184203022515E-3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969.18</v>
      </c>
      <c r="AA5125" s="11">
        <f t="shared" si="199"/>
        <v>57.4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1.7406467322891517E-2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1040.04</v>
      </c>
      <c r="AA5126" s="11">
        <f t="shared" si="199"/>
        <v>154.1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6.4901349948078921E-3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1080.3</v>
      </c>
      <c r="AA5127" s="11">
        <f t="shared" si="199"/>
        <v>214.3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4.6653707303526797E-3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11900</v>
      </c>
      <c r="AA5129" s="11">
        <f t="shared" si="199"/>
        <v>29.9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3.3431092436974785E-2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1405.87</v>
      </c>
      <c r="AA5130" s="11">
        <f t="shared" si="199"/>
        <v>44.4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2.2505637078819522E-2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47500</v>
      </c>
      <c r="AA5131" s="11">
        <f t="shared" si="199"/>
        <v>88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1.1359368421052632E-2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614.35</v>
      </c>
      <c r="AA5132" s="11">
        <f t="shared" si="199"/>
        <v>63.4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1.5772767966143075E-2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1925.5</v>
      </c>
      <c r="AA5133" s="11">
        <f t="shared" si="199"/>
        <v>78.900000000000006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1.2672033238119967E-2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286.07</v>
      </c>
      <c r="AA5134" s="11">
        <f t="shared" si="199"/>
        <v>46.1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2.1673017093718321E-2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278.02999999999997</v>
      </c>
      <c r="AA5135" s="11">
        <f t="shared" si="199"/>
        <v>38.799999999999997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2.5752616624105315E-2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1078.52</v>
      </c>
      <c r="AA5136" s="11">
        <f t="shared" si="199"/>
        <v>1563.1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6.3976560471757586E-4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2125.9499999999998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2543.36</v>
      </c>
      <c r="AA5138" s="11">
        <f t="shared" si="199"/>
        <v>169.4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5.9016419224962252E-3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5208.1000000000004</v>
      </c>
      <c r="AA5139" s="11">
        <f t="shared" si="199"/>
        <v>266.8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3.7480079107544014E-3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850.91</v>
      </c>
      <c r="AA5140" s="11">
        <f t="shared" si="199"/>
        <v>21.2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4.7102513779365619E-2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326.49</v>
      </c>
      <c r="AA5141" s="11">
        <f t="shared" si="199"/>
        <v>15.8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6.3125976293301481E-2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209.55</v>
      </c>
      <c r="AA5142" s="11">
        <f t="shared" si="199"/>
        <v>13.4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7.4397518492006681E-2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742.98</v>
      </c>
      <c r="AA5143" s="11">
        <f t="shared" si="199"/>
        <v>23.4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4.2679479932165067E-2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251.52</v>
      </c>
      <c r="AA5144" s="11">
        <f t="shared" si="199"/>
        <v>12.4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8.0590012722646306E-2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210.16</v>
      </c>
      <c r="AA5145" s="11">
        <f t="shared" si="199"/>
        <v>13.9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7.1754853444994285E-2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201.39</v>
      </c>
      <c r="AA5146" s="11">
        <f t="shared" si="199"/>
        <v>27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3.7042554247976568E-2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247.02</v>
      </c>
      <c r="AA5147" s="11">
        <f t="shared" si="199"/>
        <v>13.7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7.3030523844223136E-2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522.58000000000004</v>
      </c>
      <c r="AA5148" s="11">
        <f t="shared" si="199"/>
        <v>18.8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5.3216732366336249E-2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253.97</v>
      </c>
      <c r="AA5149" s="11">
        <f t="shared" si="199"/>
        <v>10.9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9.1388746702366422E-2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344.34</v>
      </c>
      <c r="AA5150" s="11">
        <f t="shared" si="199"/>
        <v>8.6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0.11680315966777023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249.79</v>
      </c>
      <c r="AA5151" s="11">
        <f t="shared" si="199"/>
        <v>13.5</v>
      </c>
      <c r="AB5151" s="5">
        <f>IFERROR(VLOOKUP(C5151,[2]Sheet1!$B:$F,5,FALSE),0)</f>
        <v>89996859.399999991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7.4302414027783328E-2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257.76</v>
      </c>
      <c r="AA5152" s="11">
        <f t="shared" si="199"/>
        <v>22.1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4.5235878336436997E-2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364.75</v>
      </c>
      <c r="AA5153" s="11">
        <f t="shared" si="199"/>
        <v>17.399999999999999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5.7628512679917754E-2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385.37</v>
      </c>
      <c r="AA5154" s="11">
        <f t="shared" si="199"/>
        <v>17.399999999999999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5.7451280587487351E-2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361.19</v>
      </c>
      <c r="AA5155" s="11">
        <f t="shared" si="199"/>
        <v>16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6.2681691076718629E-2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622.83000000000004</v>
      </c>
      <c r="AA5156" s="11">
        <f t="shared" si="199"/>
        <v>16.7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6.0016376860459512E-2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210.71</v>
      </c>
      <c r="AA5157" s="11">
        <f t="shared" si="199"/>
        <v>17.600000000000001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5.6950310853780071E-2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210.2</v>
      </c>
      <c r="AA5158" s="11">
        <f t="shared" si="199"/>
        <v>16.7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5.9847764034253098E-2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1903.43</v>
      </c>
      <c r="AA5159" s="11">
        <f t="shared" si="199"/>
        <v>540.70000000000005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1.8492931182129103E-3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615.95000000000005</v>
      </c>
      <c r="AA5160" s="11">
        <f t="shared" si="199"/>
        <v>60.9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1.6429905024758499E-2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425.33</v>
      </c>
      <c r="AA5161" s="11">
        <f t="shared" si="199"/>
        <v>18.100000000000001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5.5157172078151087E-2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332.6</v>
      </c>
      <c r="AA5162" s="11">
        <f t="shared" si="199"/>
        <v>26.4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3.7823211064341548E-2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620.4</v>
      </c>
      <c r="AA5164" s="11">
        <f t="shared" si="199"/>
        <v>39.299999999999997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2.5451321727917472E-2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438.27</v>
      </c>
      <c r="AA5165" s="11">
        <f t="shared" si="199"/>
        <v>20.6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4.8463276062701073E-2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790.1</v>
      </c>
      <c r="AA5166" s="11">
        <f t="shared" si="199"/>
        <v>-71.2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-1.4048854575370206E-2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430.57</v>
      </c>
      <c r="AA5167" s="11">
        <f t="shared" si="199"/>
        <v>41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2.4409503681166827E-2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424.24</v>
      </c>
      <c r="AA5168" s="11">
        <f t="shared" si="199"/>
        <v>23.1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4.3277390156515175E-2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752.34</v>
      </c>
      <c r="AA5169" s="11">
        <f t="shared" si="199"/>
        <v>313.5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3.1900470531940344E-3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1135.58</v>
      </c>
      <c r="AA5170" s="11">
        <f t="shared" si="199"/>
        <v>319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3.1349618697053489E-3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393.38</v>
      </c>
      <c r="AA5171" s="11">
        <f t="shared" si="199"/>
        <v>34.799999999999997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2.8699984747572321E-2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536.14</v>
      </c>
      <c r="AA5172" s="11">
        <f t="shared" si="199"/>
        <v>29.6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3.3759838848062079E-2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514.46</v>
      </c>
      <c r="AA5173" s="11">
        <f t="shared" si="199"/>
        <v>39.200000000000003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2.5541344322201918E-2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831.69</v>
      </c>
      <c r="AA5174" s="11">
        <f t="shared" si="199"/>
        <v>-33.799999999999997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-2.9626423306760932E-2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506.73</v>
      </c>
      <c r="AA5175" s="11">
        <f t="shared" si="199"/>
        <v>138.5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7.222781362855959E-3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632.41999999999996</v>
      </c>
      <c r="AA5176" s="11">
        <f t="shared" si="199"/>
        <v>65.7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1.5211410138831788E-2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477.91</v>
      </c>
      <c r="AA5177" s="11">
        <f t="shared" si="199"/>
        <v>86.4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1.157121633780419E-2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669.97</v>
      </c>
      <c r="AA5178" s="11">
        <f t="shared" si="199"/>
        <v>48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2.0821827843037745E-2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465.06</v>
      </c>
      <c r="AA5179" s="11">
        <f t="shared" si="199"/>
        <v>775.1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1.2901561088891754E-3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672.51</v>
      </c>
      <c r="AA5180" s="11">
        <f t="shared" si="199"/>
        <v>31.2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3.2073872507472012E-2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590.5</v>
      </c>
      <c r="AA5181" s="11">
        <f t="shared" si="199"/>
        <v>447.3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2.2353937341236243E-3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680.53</v>
      </c>
      <c r="AA5182" s="11">
        <f t="shared" si="199"/>
        <v>193.3</v>
      </c>
      <c r="AB5182" s="5">
        <f>IFERROR(VLOOKUP(C5182,[2]Sheet1!$B:$F,5,FALSE),0)</f>
        <v>3037787.2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5.1724391283264519E-3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406.25</v>
      </c>
      <c r="AA5183" s="11">
        <f t="shared" si="199"/>
        <v>35.1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2.8529230769230769E-2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493.66</v>
      </c>
      <c r="AA5184" s="11">
        <f t="shared" si="199"/>
        <v>-14.4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-6.9318964469472916E-2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509.47</v>
      </c>
      <c r="AA5185" s="11">
        <f t="shared" si="199"/>
        <v>74.2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1.3484601644846606E-2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470.11</v>
      </c>
      <c r="AA5186" s="11">
        <f t="shared" si="199"/>
        <v>-34.200000000000003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-2.922720214417902E-2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533.45000000000005</v>
      </c>
      <c r="AA5187" s="11">
        <f t="shared" ref="AA5187:AA5250" si="202">ROUND(IFERROR(Z5187/M5187,0),1)</f>
        <v>29.5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3.3855094198144149E-2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495.2</v>
      </c>
      <c r="AA5188" s="11">
        <f t="shared" si="202"/>
        <v>109.6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9.1276252019386103E-3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456.81</v>
      </c>
      <c r="AA5189" s="11">
        <f t="shared" si="202"/>
        <v>-46.9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-2.1343665856701912E-2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290.77</v>
      </c>
      <c r="AA5190" s="11">
        <f t="shared" si="202"/>
        <v>93.2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1.073013034357052E-2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815.85</v>
      </c>
      <c r="AA5191" s="11">
        <f t="shared" si="202"/>
        <v>104.1</v>
      </c>
      <c r="AB5191" s="5">
        <f>IFERROR(VLOOKUP(C5191,[2]Sheet1!$B:$F,5,FALSE),0)</f>
        <v>34090650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9.6096096096096092E-3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506.26</v>
      </c>
      <c r="AA5192" s="11">
        <f t="shared" si="202"/>
        <v>53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1.8883577608343541E-2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208.09</v>
      </c>
      <c r="AA5193" s="11">
        <f t="shared" si="202"/>
        <v>1095.2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9.1306646162718052E-4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559.16999999999996</v>
      </c>
      <c r="AA5194" s="11">
        <f t="shared" si="202"/>
        <v>42.4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2.3570649355294456E-2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235.51</v>
      </c>
      <c r="AA5195" s="11">
        <f t="shared" si="202"/>
        <v>-47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-2.1272982038979236E-2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259.02999999999997</v>
      </c>
      <c r="AA5196" s="11">
        <f t="shared" si="202"/>
        <v>8634.2999999999993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1.1581670076825079E-4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357.64</v>
      </c>
      <c r="AA5197" s="11">
        <f t="shared" si="202"/>
        <v>171.1</v>
      </c>
      <c r="AB5197" s="5">
        <f>IFERROR(VLOOKUP(C5197,[2]Sheet1!$B:$F,5,FALSE),0)</f>
        <v>10716300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5.8438653394474885E-3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400.85</v>
      </c>
      <c r="AA5198" s="11">
        <f t="shared" si="202"/>
        <v>110.1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9.080703505051765E-3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525.88</v>
      </c>
      <c r="AA5199" s="11">
        <f t="shared" si="202"/>
        <v>221.9</v>
      </c>
      <c r="AB5199" s="5">
        <f>IFERROR(VLOOKUP(C5199,[2]Sheet1!$B:$F,5,FALSE),0)</f>
        <v>6467671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4.5067315737430591E-3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428.72</v>
      </c>
      <c r="AA5200" s="11">
        <f t="shared" si="202"/>
        <v>-30.7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-3.2538719910431044E-2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300.89999999999998</v>
      </c>
      <c r="AA5201" s="11">
        <f t="shared" si="202"/>
        <v>-537.29999999999995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-1.8610834164174148E-3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304.85000000000002</v>
      </c>
      <c r="AA5202" s="11">
        <f t="shared" si="202"/>
        <v>-417.6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-2.3946203050680659E-3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281.22000000000003</v>
      </c>
      <c r="AA5203" s="11">
        <f t="shared" si="202"/>
        <v>-242.4</v>
      </c>
      <c r="AB5203" s="5">
        <f>IFERROR(VLOOKUP(C5203,[2]Sheet1!$B:$F,5,FALSE),0)</f>
        <v>20991579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-4.1248844321172028E-3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462.68</v>
      </c>
      <c r="AA5204" s="11">
        <f t="shared" si="202"/>
        <v>-174.6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-5.7275006483962993E-3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388.79</v>
      </c>
      <c r="AA5205" s="11">
        <f t="shared" si="202"/>
        <v>120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8.333547673551274E-3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944.87</v>
      </c>
      <c r="AA5206" s="11">
        <f t="shared" si="202"/>
        <v>883.1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1.1324309164223651E-3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395.49</v>
      </c>
      <c r="AA5207" s="11">
        <f t="shared" si="202"/>
        <v>194.8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5.1328731447065658E-3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565.79999999999995</v>
      </c>
      <c r="AA5208" s="11">
        <f t="shared" si="202"/>
        <v>224.5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4.4538706256627789E-3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640.34</v>
      </c>
      <c r="AA5209" s="11">
        <f t="shared" si="202"/>
        <v>166.8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5.9968141924602548E-3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254.49</v>
      </c>
      <c r="AA5210" s="11">
        <f t="shared" si="202"/>
        <v>-52</v>
      </c>
      <c r="AB5210" s="5">
        <f>IFERROR(VLOOKUP(C5210,[2]Sheet1!$B:$F,5,FALSE),0)</f>
        <v>9314286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-1.9214900389013318E-2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489.54</v>
      </c>
      <c r="AA5211" s="11">
        <f t="shared" si="202"/>
        <v>-23.7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-4.2162029660497612E-2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311.2</v>
      </c>
      <c r="AA5212" s="11">
        <f t="shared" si="202"/>
        <v>-21.5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-4.6529562982005147E-2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771.53</v>
      </c>
      <c r="AA5213" s="11">
        <f t="shared" si="202"/>
        <v>-109.7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-9.1117649346104494E-3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271.87</v>
      </c>
      <c r="AA5214" s="11">
        <f t="shared" si="202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-0.13201162320226578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295.13</v>
      </c>
      <c r="AA5215" s="11">
        <f t="shared" si="202"/>
        <v>-42.8</v>
      </c>
      <c r="AB5215" s="5">
        <f>IFERROR(VLOOKUP(C5215,[2]Sheet1!$B:$F,5,FALSE),0)</f>
        <v>7739550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-2.3345644292345744E-2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575.66999999999996</v>
      </c>
      <c r="AA5216" s="11">
        <f t="shared" si="202"/>
        <v>1514.9</v>
      </c>
      <c r="AB5216" s="5">
        <f>IFERROR(VLOOKUP(C5216,[2]Sheet1!$B:$F,5,FALSE),0)</f>
        <v>3000000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6.6010040474577449E-4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707.99</v>
      </c>
      <c r="AA5217" s="11">
        <f t="shared" si="202"/>
        <v>62.1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1.6101922343535927E-2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756.85</v>
      </c>
      <c r="AA5218" s="11">
        <f t="shared" si="202"/>
        <v>112.6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8.8789059919402776E-3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300.86</v>
      </c>
      <c r="AA5219" s="11">
        <f t="shared" si="202"/>
        <v>1880.4</v>
      </c>
      <c r="AB5219" s="5">
        <f>IFERROR(VLOOKUP(C5219,[2]Sheet1!$B:$F,5,FALSE),0)</f>
        <v>11551765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5.3180881473110413E-4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508.93</v>
      </c>
      <c r="AA5220" s="11">
        <f t="shared" si="202"/>
        <v>-565.5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-1.7684160886565932E-3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236.66</v>
      </c>
      <c r="AA5221" s="11">
        <f t="shared" si="202"/>
        <v>-66.099999999999994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-1.5127186681314967E-2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444.3</v>
      </c>
      <c r="AA5222" s="11">
        <f t="shared" si="202"/>
        <v>-227.8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-4.3889264010803508E-3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722.69</v>
      </c>
      <c r="AA5223" s="11">
        <f t="shared" si="202"/>
        <v>-149.30000000000001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-6.6972007361385923E-3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400.56</v>
      </c>
      <c r="AA5224" s="11">
        <f t="shared" si="202"/>
        <v>-351.4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-2.8460155781905331E-3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312.20999999999998</v>
      </c>
      <c r="AA5225" s="11">
        <f t="shared" si="202"/>
        <v>-547.70000000000005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-1.825694244258672E-3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464.98</v>
      </c>
      <c r="AA5226" s="11">
        <f t="shared" si="202"/>
        <v>-186</v>
      </c>
      <c r="AB5226" s="5">
        <f>IFERROR(VLOOKUP(C5226,[2]Sheet1!$B:$F,5,FALSE),0)</f>
        <v>13500000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-5.376575336573616E-3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204.01</v>
      </c>
      <c r="AA5227" s="11">
        <f t="shared" si="202"/>
        <v>-370.9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-2.6959462771432778E-3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240.77</v>
      </c>
      <c r="AA5228" s="11">
        <f t="shared" si="202"/>
        <v>-40.799999999999997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-2.450471404244715E-2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360.37</v>
      </c>
      <c r="AA5229" s="11">
        <f t="shared" si="202"/>
        <v>-30.7</v>
      </c>
      <c r="AB5229" s="5">
        <f>IFERROR(VLOOKUP(C5229,[2]Sheet1!$B:$F,5,FALSE),0)</f>
        <v>8000000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-3.2605377806143684E-2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306.13</v>
      </c>
      <c r="AA5230" s="11">
        <f t="shared" si="202"/>
        <v>-77.900000000000006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-1.2837683337144351E-2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336.63</v>
      </c>
      <c r="AA5231" s="11">
        <f t="shared" si="202"/>
        <v>60.8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1.645723791700086E-2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193.38</v>
      </c>
      <c r="AA5232" s="11">
        <f t="shared" si="202"/>
        <v>-5.4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-0.18352466645982005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388.82</v>
      </c>
      <c r="AA5233" s="11">
        <f t="shared" si="202"/>
        <v>200.4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4.9894552749344167E-3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370.69</v>
      </c>
      <c r="AA5234" s="11">
        <f t="shared" si="202"/>
        <v>-37</v>
      </c>
      <c r="AB5234" s="5">
        <f>IFERROR(VLOOKUP(C5234,[2]Sheet1!$B:$F,5,FALSE),0)</f>
        <v>15930000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-2.7003695810515524E-2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440.67</v>
      </c>
      <c r="AA5235" s="11">
        <f t="shared" si="202"/>
        <v>-310.3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-3.2223659427689654E-3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885.25</v>
      </c>
      <c r="AA5236" s="11">
        <f t="shared" si="202"/>
        <v>80.099999999999994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1.2482349618751765E-2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630.32000000000005</v>
      </c>
      <c r="AA5237" s="11">
        <f t="shared" si="202"/>
        <v>30.6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3.2713542327706562E-2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372.71</v>
      </c>
      <c r="AA5238" s="11">
        <f t="shared" si="202"/>
        <v>-591.6</v>
      </c>
      <c r="AB5238" s="5">
        <f>IFERROR(VLOOKUP(C5238,[2]Sheet1!$B:$F,5,FALSE),0)</f>
        <v>10950000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-1.6903222344450109E-3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604.80999999999995</v>
      </c>
      <c r="AA5239" s="11">
        <f t="shared" si="202"/>
        <v>149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6.7128519700401781E-3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866.8</v>
      </c>
      <c r="AA5240" s="11">
        <f t="shared" si="202"/>
        <v>180.2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5.5491462851868945E-3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743.58</v>
      </c>
      <c r="AA5241" s="11">
        <f t="shared" si="202"/>
        <v>53.3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1.8747142203932327E-2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573.4</v>
      </c>
      <c r="AA5242" s="11">
        <f t="shared" si="202"/>
        <v>101.1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9.8883850715033132E-3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789.09</v>
      </c>
      <c r="AA5243" s="11">
        <f t="shared" si="202"/>
        <v>305.8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3.2695890202638482E-3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577.20000000000005</v>
      </c>
      <c r="AA5244" s="11">
        <f t="shared" si="202"/>
        <v>-141.80000000000001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-7.0512820512820514E-3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198.93</v>
      </c>
      <c r="AA5245" s="11">
        <f t="shared" si="202"/>
        <v>-89.6</v>
      </c>
      <c r="AB5245" s="5">
        <f>IFERROR(VLOOKUP(C5245,[2]Sheet1!$B:$F,5,FALSE),0)</f>
        <v>36559400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-1.1159704418639723E-2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247.32</v>
      </c>
      <c r="AA5246" s="11">
        <f t="shared" si="202"/>
        <v>12366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8.0866893093967332E-5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931.82</v>
      </c>
      <c r="AA5247" s="11">
        <f t="shared" si="202"/>
        <v>346.4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2.8868236354660771E-3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491.27</v>
      </c>
      <c r="AA5248" s="11">
        <f t="shared" si="202"/>
        <v>64.599999999999994</v>
      </c>
      <c r="AB5248" s="5">
        <f>IFERROR(VLOOKUP(C5248,[2]Sheet1!$B:$F,5,FALSE),0)</f>
        <v>24505679.59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1.5470108087202556E-2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863.27</v>
      </c>
      <c r="AA5250" s="11">
        <f t="shared" si="202"/>
        <v>184.1</v>
      </c>
      <c r="AB5250" s="5">
        <f>IFERROR(VLOOKUP(C5250,[2]Sheet1!$B:$F,5,FALSE),0)</f>
        <v>18150000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5.4328309798788331E-3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774.37</v>
      </c>
      <c r="AA5251" s="11">
        <f t="shared" ref="AA5251:AA5314" si="205">ROUND(IFERROR(Z5251/M5251,0),1)</f>
        <v>94.3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1.0602166922788848E-2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603.83000000000004</v>
      </c>
      <c r="AA5252" s="11">
        <f t="shared" si="205"/>
        <v>83.1</v>
      </c>
      <c r="AB5252" s="5">
        <f>IFERROR(VLOOKUP(C5252,[2]Sheet1!$B:$F,5,FALSE),0)</f>
        <v>19154588.949999999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1.2039812530016725E-2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453.02</v>
      </c>
      <c r="AA5254" s="11">
        <f t="shared" si="205"/>
        <v>75.3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1.3288596529954526E-2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437.33</v>
      </c>
      <c r="AA5255" s="11">
        <f t="shared" si="205"/>
        <v>67.7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1.4771454050716851E-2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402.31</v>
      </c>
      <c r="AA5256" s="11">
        <f t="shared" si="205"/>
        <v>76.8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1.3024781884616341E-2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404.83</v>
      </c>
      <c r="AA5257" s="11">
        <f t="shared" si="205"/>
        <v>55.9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1.7884050095101647E-2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611.25</v>
      </c>
      <c r="AA5258" s="11">
        <f t="shared" si="205"/>
        <v>22.8</v>
      </c>
      <c r="AB5258" s="5">
        <f>IFERROR(VLOOKUP(C5258,[2]Sheet1!$B:$F,5,FALSE),0)</f>
        <v>12488017.5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4.3779141104294483E-2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699.69</v>
      </c>
      <c r="AA5259" s="11">
        <f t="shared" si="205"/>
        <v>25.5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3.9274535865883461E-2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808.09</v>
      </c>
      <c r="AA5260" s="11">
        <f t="shared" si="205"/>
        <v>48.9</v>
      </c>
      <c r="AB5260" s="5">
        <f>IFERROR(VLOOKUP(C5260,[2]Sheet1!$B:$F,5,FALSE),0)</f>
        <v>12569599.07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2.0443267457832665E-2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735.01</v>
      </c>
      <c r="AA5263" s="11">
        <f t="shared" si="205"/>
        <v>48.4</v>
      </c>
      <c r="AB5263" s="5">
        <f>IFERROR(VLOOKUP(C5263,[2]Sheet1!$B:$F,5,FALSE),0)</f>
        <v>14323185.1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2.0652780234282526E-2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768.87</v>
      </c>
      <c r="AA5264" s="11">
        <f t="shared" si="205"/>
        <v>43.8</v>
      </c>
      <c r="AB5264" s="5">
        <f>IFERROR(VLOOKUP(C5264,[2]Sheet1!$B:$F,5,FALSE),0)</f>
        <v>8334685.3799999999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2.2825705255764956E-2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530.48</v>
      </c>
      <c r="AA5265" s="11">
        <f t="shared" si="205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1.6230583622379731E-2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578.36</v>
      </c>
      <c r="AA5267" s="11">
        <f t="shared" si="205"/>
        <v>33.200000000000003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3.0085068123660002E-2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565.64</v>
      </c>
      <c r="AA5268" s="11">
        <f t="shared" si="205"/>
        <v>40.4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2.4750724842656106E-2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818.29</v>
      </c>
      <c r="AA5269" s="11">
        <f t="shared" si="205"/>
        <v>63.2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1.5825685270503122E-2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671</v>
      </c>
      <c r="AA5270" s="11">
        <f t="shared" si="205"/>
        <v>38.4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2.6035767511177345E-2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525.21</v>
      </c>
      <c r="AA5271" s="11">
        <f t="shared" si="205"/>
        <v>49.5</v>
      </c>
      <c r="AB5271" s="5">
        <f>IFERROR(VLOOKUP(C5271,[2]Sheet1!$B:$F,5,FALSE),0)</f>
        <v>11318997.549999999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2.0182403229184513E-2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1072.05</v>
      </c>
      <c r="AA5272" s="11">
        <f t="shared" si="205"/>
        <v>28.6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3.4933072151485473E-2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909.95</v>
      </c>
      <c r="AA5273" s="11">
        <f t="shared" si="205"/>
        <v>38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2.6342106709159843E-2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866.09</v>
      </c>
      <c r="AA5274" s="11">
        <f t="shared" si="205"/>
        <v>50.5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1.9801637243242617E-2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1079.29</v>
      </c>
      <c r="AA5275" s="11">
        <f t="shared" si="205"/>
        <v>86.9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1.1507565158576472E-2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797.72</v>
      </c>
      <c r="AA5277" s="11">
        <f t="shared" si="205"/>
        <v>26590.7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3.7607180464323316E-5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932.44</v>
      </c>
      <c r="AA5278" s="11">
        <f t="shared" si="205"/>
        <v>38.200000000000003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2.6200077216764615E-2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982.43</v>
      </c>
      <c r="AA5279" s="11">
        <f t="shared" si="205"/>
        <v>66.099999999999994</v>
      </c>
      <c r="AB5279" s="5">
        <f>IFERROR(VLOOKUP(C5279,[2]Sheet1!$B:$F,5,FALSE),0)</f>
        <v>3841229.56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1.513593843836202E-2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886.89</v>
      </c>
      <c r="AA5280" s="11">
        <f t="shared" si="205"/>
        <v>33.700000000000003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2.9654184848177341E-2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1577.01</v>
      </c>
      <c r="AA5281" s="11">
        <f t="shared" si="205"/>
        <v>104.6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9.5623997311367719E-3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1050.8800000000001</v>
      </c>
      <c r="AA5282" s="11">
        <f t="shared" si="205"/>
        <v>-55.9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-1.7889768574908645E-2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1279.94</v>
      </c>
      <c r="AA5284" s="11">
        <f t="shared" si="205"/>
        <v>130.69999999999999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7.6487960373142483E-3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837.23</v>
      </c>
      <c r="AA5285" s="11">
        <f t="shared" si="205"/>
        <v>107.5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9.3044921944985242E-3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696.13</v>
      </c>
      <c r="AA5286" s="11">
        <f t="shared" si="205"/>
        <v>54.3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1.8430465573958887E-2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717.61</v>
      </c>
      <c r="AA5287" s="11">
        <f t="shared" si="205"/>
        <v>-231.5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-4.3198952077033483E-3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836.84</v>
      </c>
      <c r="AA5288" s="11">
        <f t="shared" si="205"/>
        <v>153.80000000000001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6.5006452846422258E-3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841.29</v>
      </c>
      <c r="AA5289" s="11">
        <f t="shared" si="205"/>
        <v>248.9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4.0176395773157889E-3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992.27</v>
      </c>
      <c r="AA5290" s="11">
        <f t="shared" si="205"/>
        <v>168.5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5.9358843863061466E-3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1320.92</v>
      </c>
      <c r="AA5291" s="11">
        <f t="shared" si="205"/>
        <v>66.599999999999994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1.5019834660691032E-2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1600</v>
      </c>
      <c r="AA5292" s="11">
        <f t="shared" si="205"/>
        <v>345.6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2.8937500000000001E-3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988.77</v>
      </c>
      <c r="AA5293" s="11">
        <f t="shared" si="205"/>
        <v>206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4.854516217118238E-3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1239.3900000000001</v>
      </c>
      <c r="AA5294" s="11">
        <f t="shared" si="205"/>
        <v>368.9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2.7110110618933504E-3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1151.21</v>
      </c>
      <c r="AA5295" s="11">
        <f t="shared" si="205"/>
        <v>54.9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1.822430312453853E-2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888.67</v>
      </c>
      <c r="AA5296" s="11">
        <f t="shared" si="205"/>
        <v>61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1.6384034568512496E-2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1559.07</v>
      </c>
      <c r="AA5297" s="11">
        <f t="shared" si="205"/>
        <v>88.6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1.1288781132341719E-2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1328.47</v>
      </c>
      <c r="AA5298" s="11">
        <f t="shared" si="205"/>
        <v>63.9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1.5657109306194343E-2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2295.84</v>
      </c>
      <c r="AA5299" s="11">
        <f t="shared" si="205"/>
        <v>96.2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1.0392710293400236E-2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789.91</v>
      </c>
      <c r="AA5300" s="11">
        <f t="shared" si="205"/>
        <v>112.7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8.8744287323872344E-3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1596.99</v>
      </c>
      <c r="AA5301" s="11">
        <f t="shared" si="205"/>
        <v>27.8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3.6030281967952209E-2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2165.27</v>
      </c>
      <c r="AA5302" s="11">
        <f t="shared" si="205"/>
        <v>62.4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1.6030333399529851E-2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2237.6799999999998</v>
      </c>
      <c r="AA5304" s="11">
        <f t="shared" si="205"/>
        <v>796.3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1.2557648993600516E-3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616.16999999999996</v>
      </c>
      <c r="AA5305" s="11">
        <f t="shared" si="205"/>
        <v>35.700000000000003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2.7979291429313338E-2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1533.3</v>
      </c>
      <c r="AA5306" s="11">
        <f t="shared" si="205"/>
        <v>5678.9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1.7609078458227356E-4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2170</v>
      </c>
      <c r="AA5308" s="11">
        <f t="shared" si="205"/>
        <v>176.4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5.6682027649769592E-3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1505.7</v>
      </c>
      <c r="AA5309" s="11">
        <f t="shared" si="205"/>
        <v>43.9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2.2766819419539085E-2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1948.54</v>
      </c>
      <c r="AA5310" s="11">
        <f t="shared" si="205"/>
        <v>191.6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5.2192923932790703E-3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3581.66</v>
      </c>
      <c r="AA5311" s="11">
        <f t="shared" si="205"/>
        <v>160.80000000000001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6.2177872829916854E-3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1794.18</v>
      </c>
      <c r="AA5312" s="11">
        <f t="shared" si="205"/>
        <v>121.4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8.237746491433412E-3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2189.19</v>
      </c>
      <c r="AA5313" s="11">
        <f t="shared" si="205"/>
        <v>21891.9</v>
      </c>
      <c r="AB5313" s="5">
        <f>IFERROR(VLOOKUP(C5313,[2]Sheet1!$B:$F,5,FALSE),0)</f>
        <v>253021.8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4.5678995427532562E-5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2867.71</v>
      </c>
      <c r="AA5315" s="11">
        <f t="shared" ref="AA5315:AA5326" si="208">ROUND(IFERROR(Z5315/M5315,0),1)</f>
        <v>86.4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1.1570207587238597E-2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1470.01</v>
      </c>
      <c r="AA5316" s="11">
        <f t="shared" si="208"/>
        <v>-178.2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-5.6122067196821791E-3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5845.54</v>
      </c>
      <c r="AA5317" s="11">
        <f t="shared" si="208"/>
        <v>75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1.3338374213502945E-2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1601.88</v>
      </c>
      <c r="AA5318" s="11">
        <f t="shared" si="208"/>
        <v>343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2.9153244937198787E-3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1032.67</v>
      </c>
      <c r="AA5319" s="11">
        <f t="shared" si="208"/>
        <v>7943.6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1.2588726311406353E-4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1094.5</v>
      </c>
      <c r="AA5321" s="11">
        <f t="shared" si="208"/>
        <v>-154.80000000000001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-6.4595705801735953E-3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2200.0100000000002</v>
      </c>
      <c r="AA5322" s="11">
        <f t="shared" si="208"/>
        <v>658.7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1.518174917386739E-3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1757.56</v>
      </c>
      <c r="AA5323" s="11">
        <f t="shared" si="208"/>
        <v>833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1.2005280047338355E-3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733.66</v>
      </c>
      <c r="AA5326" s="11">
        <f t="shared" si="208"/>
        <v>83.8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1.1926505465747077E-2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326.49</v>
      </c>
      <c r="AA5327" s="11">
        <f t="shared" ref="AA5327:AA5390" si="210">ROUND(IFERROR(Z5327/M5327,0),1)</f>
        <v>-9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-0.1105087445251003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209.55</v>
      </c>
      <c r="AA5328" s="11">
        <f t="shared" si="210"/>
        <v>18.5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5.4020520162252443E-2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742.98</v>
      </c>
      <c r="AA5329" s="11">
        <f t="shared" si="210"/>
        <v>25.5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3.9247355245094082E-2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251.52</v>
      </c>
      <c r="AA5330" s="11">
        <f t="shared" si="210"/>
        <v>18.5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5.3912213740458015E-2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210.16</v>
      </c>
      <c r="AA5331" s="11">
        <f t="shared" si="210"/>
        <v>10.8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9.2691282832127908E-2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201.39</v>
      </c>
      <c r="AA5332" s="11">
        <f t="shared" si="210"/>
        <v>50.3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1.9861959382293064E-2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247.02</v>
      </c>
      <c r="AA5333" s="11">
        <f t="shared" si="210"/>
        <v>13.3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7.5459476965427902E-2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522.58000000000004</v>
      </c>
      <c r="AA5334" s="11">
        <f t="shared" si="210"/>
        <v>24.1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4.1563014275326257E-2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253.97</v>
      </c>
      <c r="AA5335" s="11">
        <f t="shared" si="210"/>
        <v>66.099999999999994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1.511989605071465E-2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344.34</v>
      </c>
      <c r="AA5336" s="11">
        <f t="shared" si="210"/>
        <v>12.7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7.8643201486902486E-2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249.79</v>
      </c>
      <c r="AA5337" s="11">
        <f t="shared" si="210"/>
        <v>11.9</v>
      </c>
      <c r="AB5337" s="5">
        <f>IFERROR(VLOOKUP(C5337,[2]Sheet1!$B:$F,5,FALSE),0)</f>
        <v>89996859.399999991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8.3910484807238089E-2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257.76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9.20235878336437E-2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364.75</v>
      </c>
      <c r="AA5339" s="11">
        <f t="shared" si="210"/>
        <v>25.7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3.8930774503084305E-2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385.37</v>
      </c>
      <c r="AA5340" s="11">
        <f t="shared" si="210"/>
        <v>21.1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4.7331136310558679E-2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361.19</v>
      </c>
      <c r="AA5341" s="11">
        <f t="shared" si="210"/>
        <v>301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3.3223511171405632E-3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622.83000000000004</v>
      </c>
      <c r="AA5342" s="11">
        <f t="shared" si="210"/>
        <v>17.8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5.632355538429426E-2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210.71</v>
      </c>
      <c r="AA5343" s="11">
        <f t="shared" si="210"/>
        <v>12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8.3337288216031508E-2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210.2</v>
      </c>
      <c r="AA5344" s="11">
        <f t="shared" si="210"/>
        <v>11.8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8.4871550903901055E-2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235.44</v>
      </c>
      <c r="AA5345" s="11">
        <f t="shared" si="210"/>
        <v>125.2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7.9850492694529384E-3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1903.43</v>
      </c>
      <c r="AA5346" s="11">
        <f t="shared" si="210"/>
        <v>643.1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1.5550873948608564E-3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615.95000000000005</v>
      </c>
      <c r="AA5347" s="11">
        <f t="shared" si="210"/>
        <v>-13.8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-7.221365370565791E-2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425.33</v>
      </c>
      <c r="AA5348" s="11">
        <f t="shared" si="210"/>
        <v>27.4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3.6489314179578208E-2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332.6</v>
      </c>
      <c r="AA5349" s="11">
        <f t="shared" si="210"/>
        <v>72.3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1.3830426939266383E-2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620.4</v>
      </c>
      <c r="AA5351" s="11">
        <f t="shared" si="210"/>
        <v>98.8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1.0122501611863314E-2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438.27</v>
      </c>
      <c r="AA5352" s="11">
        <f t="shared" si="210"/>
        <v>30.8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3.2491386588176241E-2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790.1</v>
      </c>
      <c r="AA5353" s="11">
        <f t="shared" si="210"/>
        <v>-42.7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-2.3440070877104164E-2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430.57</v>
      </c>
      <c r="AA5354" s="11">
        <f t="shared" si="210"/>
        <v>79.7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1.2541514736279817E-2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424.24</v>
      </c>
      <c r="AA5355" s="11">
        <f t="shared" si="210"/>
        <v>26.3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3.8091646237978505E-2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752.34</v>
      </c>
      <c r="AA5356" s="11">
        <f t="shared" si="210"/>
        <v>553.20000000000005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1.8076933301432864E-3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1135.58</v>
      </c>
      <c r="AA5357" s="11">
        <f t="shared" si="210"/>
        <v>135.80000000000001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7.3618767502069424E-3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393.38</v>
      </c>
      <c r="AA5358" s="11">
        <f t="shared" si="210"/>
        <v>43.1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2.3183690070669581E-2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536.14</v>
      </c>
      <c r="AA5359" s="11">
        <f t="shared" si="210"/>
        <v>26.2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3.8198977878912223E-2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514.46</v>
      </c>
      <c r="AA5360" s="11">
        <f t="shared" si="210"/>
        <v>35.299999999999997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2.8301520040430742E-2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831.69</v>
      </c>
      <c r="AA5361" s="11">
        <f t="shared" si="210"/>
        <v>-14.6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-6.8679435847491241E-2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506.73</v>
      </c>
      <c r="AA5362" s="11">
        <f t="shared" si="210"/>
        <v>-46.1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-2.1707812839184576E-2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632.41999999999996</v>
      </c>
      <c r="AA5363" s="11">
        <f t="shared" si="210"/>
        <v>-42.7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-2.3402169444356601E-2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477.91</v>
      </c>
      <c r="AA5364" s="11">
        <f t="shared" si="210"/>
        <v>-22.4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-4.4610910003975643E-2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669.97</v>
      </c>
      <c r="AA5365" s="11">
        <f t="shared" si="210"/>
        <v>212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4.7166291027956478E-3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465.06</v>
      </c>
      <c r="AA5366" s="11">
        <f t="shared" si="210"/>
        <v>1937.8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5.1606244355567024E-4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672.51</v>
      </c>
      <c r="AA5367" s="11">
        <f t="shared" si="210"/>
        <v>27.5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3.640094571084445E-2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590.5</v>
      </c>
      <c r="AA5368" s="11">
        <f t="shared" si="210"/>
        <v>138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7.2480948348856902E-3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680.53</v>
      </c>
      <c r="AA5369" s="11">
        <f t="shared" si="210"/>
        <v>-61.4</v>
      </c>
      <c r="AB5369" s="5">
        <f>IFERROR(VLOOKUP(C5369,[2]Sheet1!$B:$F,5,FALSE),0)</f>
        <v>3037787.2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-1.6281427710754852E-2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406.25</v>
      </c>
      <c r="AA5370" s="11">
        <f t="shared" si="210"/>
        <v>-19.600000000000001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-5.1003076923076922E-2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493.66</v>
      </c>
      <c r="AA5371" s="11">
        <f t="shared" si="210"/>
        <v>-17.100000000000001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-5.842077543248389E-2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509.47</v>
      </c>
      <c r="AA5372" s="11">
        <f t="shared" si="210"/>
        <v>6368.4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1.5702592890651069E-4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470.11</v>
      </c>
      <c r="AA5373" s="11">
        <f t="shared" si="210"/>
        <v>24.4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4.0926591648763049E-2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533.45000000000005</v>
      </c>
      <c r="AA5374" s="11">
        <f t="shared" si="210"/>
        <v>18.8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5.3238354110038424E-2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495.2</v>
      </c>
      <c r="AA5375" s="11">
        <f t="shared" si="210"/>
        <v>-53.6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-1.865912762520194E-2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456.81</v>
      </c>
      <c r="AA5376" s="11">
        <f t="shared" si="210"/>
        <v>-95.2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-1.0507650883299403E-2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1072.05</v>
      </c>
      <c r="AA5377" s="11">
        <f t="shared" si="210"/>
        <v>34.4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2.9065808497737981E-2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909.95</v>
      </c>
      <c r="AA5378" s="11">
        <f t="shared" si="210"/>
        <v>40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2.5012363316665752E-2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866.09</v>
      </c>
      <c r="AA5379" s="11">
        <f t="shared" si="210"/>
        <v>49.1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2.0367398307335267E-2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1079.29</v>
      </c>
      <c r="AA5380" s="11">
        <f t="shared" si="210"/>
        <v>183.6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5.4480260171038365E-3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797.72</v>
      </c>
      <c r="AA5382" s="11">
        <f t="shared" si="210"/>
        <v>-36.5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-2.7428170285313139E-2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932.44</v>
      </c>
      <c r="AA5383" s="11">
        <f t="shared" si="210"/>
        <v>25.8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3.8779975119042506E-2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886.89</v>
      </c>
      <c r="AA5384" s="11">
        <f t="shared" si="210"/>
        <v>101.2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9.877211379088726E-3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1577.01</v>
      </c>
      <c r="AA5385" s="11">
        <f t="shared" si="210"/>
        <v>104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9.6131286421772856E-3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1050.8800000000001</v>
      </c>
      <c r="AA5386" s="11">
        <f t="shared" si="210"/>
        <v>122.2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8.1836175395858697E-3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1279.94</v>
      </c>
      <c r="AA5388" s="11">
        <f t="shared" si="210"/>
        <v>-42.9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-2.3313592824663654E-2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837.23</v>
      </c>
      <c r="AA5389" s="11">
        <f t="shared" si="210"/>
        <v>104.7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9.5553193268277537E-3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696.13</v>
      </c>
      <c r="AA5390" s="11">
        <f t="shared" si="210"/>
        <v>40.4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2.4765489204602587E-2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717.61</v>
      </c>
      <c r="AA5391" s="11">
        <f t="shared" ref="AA5391:AA5454" si="213">ROUND(IFERROR(Z5391/M5391,0),1)</f>
        <v>-27.3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-3.6565822661334145E-2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836.84</v>
      </c>
      <c r="AA5392" s="11">
        <f t="shared" si="213"/>
        <v>-44.2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-2.2608861909086564E-2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841.29</v>
      </c>
      <c r="AA5393" s="11">
        <f t="shared" si="213"/>
        <v>2103.1999999999998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4.7546030500778572E-4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992.27</v>
      </c>
      <c r="AA5394" s="11">
        <f t="shared" si="213"/>
        <v>-60.4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-1.6568071190301029E-2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1320.92</v>
      </c>
      <c r="AA5395" s="11">
        <f t="shared" si="213"/>
        <v>65.099999999999994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1.5352935832601521E-2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1600</v>
      </c>
      <c r="AA5396" s="11">
        <f t="shared" si="213"/>
        <v>210.5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4.7499999999999999E-3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988.77</v>
      </c>
      <c r="AA5397" s="11">
        <f t="shared" si="213"/>
        <v>749.1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1.3349919597075155E-3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1239.3900000000001</v>
      </c>
      <c r="AA5398" s="11">
        <f t="shared" si="213"/>
        <v>424.4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2.3559977085501737E-3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1151.21</v>
      </c>
      <c r="AA5399" s="11">
        <f t="shared" si="213"/>
        <v>-27.4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-3.6518098348693982E-2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888.67</v>
      </c>
      <c r="AA5400" s="11">
        <f t="shared" si="213"/>
        <v>-183.6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-5.4463411615110219E-3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1559.07</v>
      </c>
      <c r="AA5401" s="11">
        <f t="shared" si="213"/>
        <v>80.900000000000006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1.2366346604065246E-2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1328.47</v>
      </c>
      <c r="AA5402" s="11">
        <f t="shared" si="213"/>
        <v>60.5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1.6530294248270568E-2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2295.84</v>
      </c>
      <c r="AA5403" s="11">
        <f t="shared" si="213"/>
        <v>343.7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2.9096104258136452E-3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789.91</v>
      </c>
      <c r="AA5404" s="11">
        <f t="shared" si="213"/>
        <v>56.3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1.7774176804952461E-2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1596.99</v>
      </c>
      <c r="AA5405" s="11">
        <f t="shared" si="213"/>
        <v>38.200000000000003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2.6199287409439009E-2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2165.27</v>
      </c>
      <c r="AA5406" s="11">
        <f t="shared" si="213"/>
        <v>108.3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9.2367233647535872E-3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2237.6799999999998</v>
      </c>
      <c r="AA5408" s="11">
        <f t="shared" si="213"/>
        <v>608.1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1.6445604375960818E-3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616.16999999999996</v>
      </c>
      <c r="AA5409" s="11">
        <f t="shared" si="213"/>
        <v>59.9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1.6683707418407259E-2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1533.3</v>
      </c>
      <c r="AA5410" s="11">
        <f t="shared" si="213"/>
        <v>-18.899999999999999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-5.2905497945607519E-2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2170</v>
      </c>
      <c r="AA5412" s="11">
        <f t="shared" si="213"/>
        <v>521.6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1.9170506912442398E-3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1505.7</v>
      </c>
      <c r="AA5413" s="11">
        <f t="shared" si="213"/>
        <v>36.9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2.7070465564189412E-2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3581.66</v>
      </c>
      <c r="AA5414" s="11">
        <f t="shared" si="213"/>
        <v>-28.2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-3.5503090745631911E-2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1794.18</v>
      </c>
      <c r="AA5415" s="11">
        <f t="shared" si="213"/>
        <v>-33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-3.02756691078933E-2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2189.19</v>
      </c>
      <c r="AA5416" s="11">
        <f t="shared" si="213"/>
        <v>-280.7</v>
      </c>
      <c r="AB5416" s="5">
        <f>IFERROR(VLOOKUP(C5416,[2]Sheet1!$B:$F,5,FALSE),0)</f>
        <v>253021.8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-3.5629616433475392E-3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2867.71</v>
      </c>
      <c r="AA5418" s="11">
        <f t="shared" si="213"/>
        <v>-48.5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-2.0615752638865156E-2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1470.01</v>
      </c>
      <c r="AA5419" s="11">
        <f t="shared" si="213"/>
        <v>-23.3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-4.2856851313936642E-2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5845.54</v>
      </c>
      <c r="AA5420" s="11">
        <f t="shared" si="213"/>
        <v>172.5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5.7958717244258016E-3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1601.88</v>
      </c>
      <c r="AA5421" s="11">
        <f t="shared" si="213"/>
        <v>-38.799999999999997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-2.5744749918845355E-2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1032.67</v>
      </c>
      <c r="AA5422" s="11">
        <f t="shared" si="213"/>
        <v>-22.8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-4.3924971191184013E-2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1094.5</v>
      </c>
      <c r="AA5424" s="11">
        <f t="shared" si="213"/>
        <v>396.6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2.5216994061215163E-3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1757.56</v>
      </c>
      <c r="AA5425" s="11">
        <f t="shared" si="213"/>
        <v>618.9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1.6158765561346412E-3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733.66</v>
      </c>
      <c r="AA5428" s="11">
        <f t="shared" si="213"/>
        <v>142.19999999999999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7.033230651800562E-3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326.49</v>
      </c>
      <c r="AA5429" s="11">
        <f t="shared" si="213"/>
        <v>21.3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4.686207847100983E-2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209.55</v>
      </c>
      <c r="AA5430" s="11">
        <f t="shared" si="213"/>
        <v>19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5.2588880935337624E-2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742.98</v>
      </c>
      <c r="AA5431" s="11">
        <f t="shared" si="213"/>
        <v>25.5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3.9166599370104173E-2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251.52</v>
      </c>
      <c r="AA5432" s="11">
        <f t="shared" si="213"/>
        <v>22.3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4.4926844783715017E-2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210.16</v>
      </c>
      <c r="AA5433" s="11">
        <f t="shared" si="213"/>
        <v>15.1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6.6044918157594223E-2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201.39</v>
      </c>
      <c r="AA5434" s="11">
        <f t="shared" si="213"/>
        <v>30.5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3.2772232980783557E-2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247.02</v>
      </c>
      <c r="AA5435" s="11">
        <f t="shared" si="213"/>
        <v>17.8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5.6108817099829969E-2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522.58000000000004</v>
      </c>
      <c r="AA5436" s="11">
        <f t="shared" si="213"/>
        <v>22.1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4.5275364537487081E-2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253.97</v>
      </c>
      <c r="AA5437" s="11">
        <f t="shared" si="213"/>
        <v>31.7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3.1578532897586324E-2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344.34</v>
      </c>
      <c r="AA5438" s="11">
        <f t="shared" si="213"/>
        <v>13.5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7.4112795492826858E-2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249.79</v>
      </c>
      <c r="AA5439" s="11">
        <f t="shared" si="213"/>
        <v>16.7</v>
      </c>
      <c r="AB5439" s="5">
        <f>IFERROR(VLOOKUP(C5439,[2]Sheet1!$B:$F,5,FALSE),0)</f>
        <v>89996859.399999991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5.9970375115096682E-2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257.76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8.7290502793296088E-2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364.75</v>
      </c>
      <c r="AA5441" s="11">
        <f t="shared" si="213"/>
        <v>21.8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4.5949280328992467E-2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385.37</v>
      </c>
      <c r="AA5442" s="11">
        <f t="shared" si="213"/>
        <v>24.1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4.1518540623297087E-2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361.19</v>
      </c>
      <c r="AA5443" s="11">
        <f t="shared" si="213"/>
        <v>22.4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4.4630250006921571E-2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622.83000000000004</v>
      </c>
      <c r="AA5444" s="11">
        <f t="shared" si="213"/>
        <v>17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5.8764028707673041E-2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210.71</v>
      </c>
      <c r="AA5445" s="11">
        <f t="shared" si="213"/>
        <v>34.5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2.8949741350671538E-2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210.2</v>
      </c>
      <c r="AA5446" s="11">
        <f t="shared" si="213"/>
        <v>19.899999999999999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5.0142721217887723E-2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235.44</v>
      </c>
      <c r="AA5447" s="11">
        <f t="shared" si="213"/>
        <v>25.8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3.8735983690112129E-2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1903.43</v>
      </c>
      <c r="AA5448" s="11">
        <f t="shared" si="213"/>
        <v>547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1.8282784236877635E-3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615.95000000000005</v>
      </c>
      <c r="AA5449" s="11">
        <f t="shared" si="213"/>
        <v>-55.1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-1.815082393051384E-2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425.33</v>
      </c>
      <c r="AA5450" s="11">
        <f t="shared" si="213"/>
        <v>23.6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4.2414125502550963E-2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332.6</v>
      </c>
      <c r="AA5451" s="11">
        <f t="shared" si="213"/>
        <v>72.599999999999994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1.3770294648226097E-2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620.4</v>
      </c>
      <c r="AA5453" s="11">
        <f t="shared" si="213"/>
        <v>70.7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1.4152159896840747E-2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438.27</v>
      </c>
      <c r="AA5454" s="11">
        <f t="shared" si="213"/>
        <v>36.799999999999997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2.7197846076619438E-2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790.1</v>
      </c>
      <c r="AA5455" s="11">
        <f t="shared" ref="AA5455:AA5518" si="216">ROUND(IFERROR(Z5455/M5455,0),1)</f>
        <v>-16.2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-6.1587140868244517E-2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430.57</v>
      </c>
      <c r="AA5456" s="11">
        <f t="shared" si="216"/>
        <v>73.7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1.3563415937013726E-2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424.24</v>
      </c>
      <c r="AA5457" s="11">
        <f t="shared" si="216"/>
        <v>27.1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3.6960211201206863E-2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752.34</v>
      </c>
      <c r="AA5458" s="11">
        <f t="shared" si="216"/>
        <v>83.4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1.1989260174920913E-2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1135.58</v>
      </c>
      <c r="AA5459" s="11">
        <f t="shared" si="216"/>
        <v>243.7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4.1036298631536312E-3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393.38</v>
      </c>
      <c r="AA5460" s="11">
        <f t="shared" si="216"/>
        <v>29.5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3.3860389445320049E-2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536.14</v>
      </c>
      <c r="AA5461" s="11">
        <f t="shared" si="216"/>
        <v>44.5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2.249412466892976E-2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514.46</v>
      </c>
      <c r="AA5462" s="11">
        <f t="shared" si="216"/>
        <v>32.6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3.0672938615247052E-2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831.69</v>
      </c>
      <c r="AA5463" s="11">
        <f t="shared" si="216"/>
        <v>-29.1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-3.433971792374562E-2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506.73</v>
      </c>
      <c r="AA5464" s="11">
        <f t="shared" si="216"/>
        <v>-50.5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-1.9813312809583011E-2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632.41999999999996</v>
      </c>
      <c r="AA5465" s="11">
        <f t="shared" si="216"/>
        <v>131.19999999999999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7.6215173460674876E-3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477.91</v>
      </c>
      <c r="AA5466" s="11">
        <f t="shared" si="216"/>
        <v>-36.1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-2.7703960996840409E-2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669.97</v>
      </c>
      <c r="AA5467" s="11">
        <f t="shared" si="216"/>
        <v>74.599999999999994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1.3403585235159783E-2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465.06</v>
      </c>
      <c r="AA5468" s="11">
        <f t="shared" si="216"/>
        <v>830.5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1.2041457016298974E-3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672.51</v>
      </c>
      <c r="AA5469" s="11">
        <f t="shared" si="216"/>
        <v>43.1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2.319668109024401E-2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590.5</v>
      </c>
      <c r="AA5470" s="11">
        <f t="shared" si="216"/>
        <v>160.5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6.2320067739204069E-3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680.53</v>
      </c>
      <c r="AA5471" s="11">
        <f t="shared" si="216"/>
        <v>3093.3</v>
      </c>
      <c r="AB5471" s="5">
        <f>IFERROR(VLOOKUP(C5471,[2]Sheet1!$B:$F,5,FALSE),0)</f>
        <v>3037787.2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3.2327744552040325E-4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406.25</v>
      </c>
      <c r="AA5472" s="11">
        <f t="shared" si="216"/>
        <v>75.8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1.3193846153846155E-2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493.66</v>
      </c>
      <c r="AA5473" s="11">
        <f t="shared" si="216"/>
        <v>-19.8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-5.0480087509622011E-2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509.47</v>
      </c>
      <c r="AA5474" s="11">
        <f t="shared" si="216"/>
        <v>97.6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1.0245941861149821E-2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470.11</v>
      </c>
      <c r="AA5475" s="11">
        <f t="shared" si="216"/>
        <v>-48.2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-2.0761098466316394E-2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533.45000000000005</v>
      </c>
      <c r="AA5476" s="11">
        <f t="shared" si="216"/>
        <v>19.100000000000001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5.24885181366576E-2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495.2</v>
      </c>
      <c r="AA5477" s="11">
        <f t="shared" si="216"/>
        <v>196.5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5.0888529886914382E-3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456.81</v>
      </c>
      <c r="AA5478" s="11">
        <f t="shared" si="216"/>
        <v>-87.8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-1.1383288456907685E-2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1072.05</v>
      </c>
      <c r="AA5479" s="11">
        <f t="shared" si="216"/>
        <v>36.6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2.7330814794086097E-2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909.95</v>
      </c>
      <c r="AA5480" s="11">
        <f t="shared" si="216"/>
        <v>64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1.5627232265509095E-2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866.09</v>
      </c>
      <c r="AA5481" s="11">
        <f t="shared" si="216"/>
        <v>62.9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1.588749437125472E-2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1079.29</v>
      </c>
      <c r="AA5482" s="11">
        <f t="shared" si="216"/>
        <v>112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8.9317977559321415E-3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797.72</v>
      </c>
      <c r="AA5484" s="11">
        <f t="shared" si="216"/>
        <v>411.2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2.4319310033595748E-3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932.44</v>
      </c>
      <c r="AA5485" s="11">
        <f t="shared" si="216"/>
        <v>40.1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2.4923855690446566E-2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982.43</v>
      </c>
      <c r="AA5486" s="11">
        <f t="shared" si="216"/>
        <v>84.3</v>
      </c>
      <c r="AB5486" s="5">
        <f>IFERROR(VLOOKUP(C5486,[2]Sheet1!$B:$F,5,FALSE),0)</f>
        <v>3841229.56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1.1868530073389453E-2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886.89</v>
      </c>
      <c r="AA5487" s="11">
        <f t="shared" si="216"/>
        <v>155.1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6.4495033205921818E-3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1577.01</v>
      </c>
      <c r="AA5488" s="11">
        <f t="shared" si="216"/>
        <v>116.1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8.611232649127146E-3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1050.8800000000001</v>
      </c>
      <c r="AA5489" s="11">
        <f t="shared" si="216"/>
        <v>107.9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9.2684226552984163E-3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1279.94</v>
      </c>
      <c r="AA5491" s="11">
        <f t="shared" si="216"/>
        <v>107.6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9.2973108114442864E-3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837.23</v>
      </c>
      <c r="AA5492" s="11">
        <f t="shared" si="216"/>
        <v>76.099999999999994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1.3138564074388161E-2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696.13</v>
      </c>
      <c r="AA5493" s="11">
        <f t="shared" si="216"/>
        <v>47.5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2.1059284903681783E-2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717.61</v>
      </c>
      <c r="AA5494" s="11">
        <f t="shared" si="216"/>
        <v>-38.299999999999997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-2.6086592996195705E-2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836.84</v>
      </c>
      <c r="AA5495" s="11">
        <f t="shared" si="216"/>
        <v>85.9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1.1639022991252808E-2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841.29</v>
      </c>
      <c r="AA5496" s="11">
        <f t="shared" si="216"/>
        <v>182.9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5.4677935075895349E-3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992.27</v>
      </c>
      <c r="AA5497" s="11">
        <f t="shared" si="216"/>
        <v>-96.9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-1.0319771836294558E-2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1320.92</v>
      </c>
      <c r="AA5498" s="11">
        <f t="shared" si="216"/>
        <v>74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1.3520879387093843E-2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1600</v>
      </c>
      <c r="AA5499" s="11">
        <f t="shared" si="216"/>
        <v>113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8.8500000000000002E-3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988.77</v>
      </c>
      <c r="AA5500" s="11">
        <f t="shared" si="216"/>
        <v>301.5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3.317252748364129E-3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1239.3900000000001</v>
      </c>
      <c r="AA5501" s="11">
        <f t="shared" si="216"/>
        <v>205.9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4.8572281525589194E-3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1151.21</v>
      </c>
      <c r="AA5502" s="11">
        <f t="shared" si="216"/>
        <v>-234.9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-4.2563911015366445E-3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888.67</v>
      </c>
      <c r="AA5503" s="11">
        <f t="shared" si="216"/>
        <v>133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7.5168510245647987E-3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1559.07</v>
      </c>
      <c r="AA5504" s="11">
        <f t="shared" si="216"/>
        <v>96.2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1.0390809905905444E-2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1328.47</v>
      </c>
      <c r="AA5505" s="11">
        <f t="shared" si="216"/>
        <v>86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1.1622392677290417E-2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2295.84</v>
      </c>
      <c r="AA5506" s="11">
        <f t="shared" si="216"/>
        <v>126.6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7.9012474736915462E-3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789.91</v>
      </c>
      <c r="AA5507" s="11">
        <f t="shared" si="216"/>
        <v>40.1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2.4964869415503032E-2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1596.99</v>
      </c>
      <c r="AA5508" s="11">
        <f t="shared" si="216"/>
        <v>71.5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1.3988816460967194E-2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2165.27</v>
      </c>
      <c r="AA5509" s="11">
        <f t="shared" si="216"/>
        <v>88.6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1.1287275951728884E-2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2237.6799999999998</v>
      </c>
      <c r="AA5511" s="11">
        <f t="shared" si="216"/>
        <v>146.80000000000001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6.8106252904794259E-3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616.16999999999996</v>
      </c>
      <c r="AA5512" s="11">
        <f t="shared" si="216"/>
        <v>5134.8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1.9475144846389797E-4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1533.3</v>
      </c>
      <c r="AA5513" s="11">
        <f t="shared" si="216"/>
        <v>-27.8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-3.5922520054783802E-2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2170</v>
      </c>
      <c r="AA5515" s="11">
        <f t="shared" si="216"/>
        <v>48.5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2.0608294930875577E-2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1505.7</v>
      </c>
      <c r="AA5516" s="11">
        <f t="shared" si="216"/>
        <v>57.1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1.7520090323437602E-2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1948.54</v>
      </c>
      <c r="AA5517" s="11">
        <f t="shared" si="216"/>
        <v>-7.3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-0.13733359335707762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3581.66</v>
      </c>
      <c r="AA5518" s="11">
        <f t="shared" si="216"/>
        <v>-108.5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-9.219188867731723E-3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1794.18</v>
      </c>
      <c r="AA5519" s="11">
        <f t="shared" ref="AA5519:AA5582" si="219">ROUND(IFERROR(Z5519/M5519,0),1)</f>
        <v>2360.8000000000002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4.2359183582472217E-4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2189.19</v>
      </c>
      <c r="AA5520" s="11">
        <f t="shared" si="219"/>
        <v>-153.5</v>
      </c>
      <c r="AB5520" s="5">
        <f>IFERROR(VLOOKUP(C5520,[2]Sheet1!$B:$F,5,FALSE),0)</f>
        <v>253021.8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-6.5138247479661427E-3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2867.71</v>
      </c>
      <c r="AA5522" s="11">
        <f t="shared" si="219"/>
        <v>-196.1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-5.0981445125204425E-3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1470.01</v>
      </c>
      <c r="AA5523" s="11">
        <f t="shared" si="219"/>
        <v>-47.7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-2.0965843769770273E-2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5845.54</v>
      </c>
      <c r="AA5524" s="11">
        <f t="shared" si="219"/>
        <v>169.5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5.8985140808205912E-3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1601.88</v>
      </c>
      <c r="AA5525" s="11">
        <f t="shared" si="219"/>
        <v>-134.80000000000001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-7.4162858641096709E-3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1032.67</v>
      </c>
      <c r="AA5526" s="11">
        <f t="shared" si="219"/>
        <v>-20.7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-4.8379443578297036E-2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1094.5</v>
      </c>
      <c r="AA5528" s="11">
        <f t="shared" si="219"/>
        <v>161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6.2128825947921421E-3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2200.0100000000002</v>
      </c>
      <c r="AA5529" s="11">
        <f t="shared" si="219"/>
        <v>1089.0999999999999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9.1817764464706972E-4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1757.56</v>
      </c>
      <c r="AA5530" s="11">
        <f t="shared" si="219"/>
        <v>111.1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9.0011151824119801E-3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733.66</v>
      </c>
      <c r="AA5533" s="11">
        <f t="shared" si="219"/>
        <v>142.69999999999999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7.0059700678788538E-3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326.49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5.2436521792397932E-2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209.55</v>
      </c>
      <c r="AA5535" s="11">
        <f t="shared" si="219"/>
        <v>18.399999999999999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5.4259126700071575E-2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742.98</v>
      </c>
      <c r="AA5536" s="11">
        <f t="shared" si="219"/>
        <v>25.1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3.9772268432528464E-2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251.52</v>
      </c>
      <c r="AA5537" s="11">
        <f t="shared" si="219"/>
        <v>20.6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4.8505089058524166E-2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210.16</v>
      </c>
      <c r="AA5538" s="11">
        <f t="shared" si="219"/>
        <v>17.5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5.7051770079939099E-2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201.39</v>
      </c>
      <c r="AA5539" s="11">
        <f t="shared" si="219"/>
        <v>37.6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2.6565370673816972E-2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247.02</v>
      </c>
      <c r="AA5540" s="11">
        <f t="shared" si="219"/>
        <v>25.2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3.9713383531697836E-2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522.58000000000004</v>
      </c>
      <c r="AA5541" s="11">
        <f t="shared" si="219"/>
        <v>22.7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4.4012400015308657E-2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253.97</v>
      </c>
      <c r="AA5542" s="11">
        <f t="shared" si="219"/>
        <v>217.1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4.6068433279521197E-3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344.34</v>
      </c>
      <c r="AA5543" s="11">
        <f t="shared" si="219"/>
        <v>20.100000000000001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4.9689260614508915E-2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249.79</v>
      </c>
      <c r="AA5544" s="11">
        <f t="shared" si="219"/>
        <v>15.4</v>
      </c>
      <c r="AB5544" s="5">
        <f>IFERROR(VLOOKUP(C5544,[2]Sheet1!$B:$F,5,FALSE),0)</f>
        <v>89996859.399999991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6.51347131590536E-2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257.76</v>
      </c>
      <c r="AA5545" s="11">
        <f t="shared" si="219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7.6699255121042836E-2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364.75</v>
      </c>
      <c r="AA5546" s="11">
        <f t="shared" si="219"/>
        <v>25.8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3.8711446196024672E-2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385.37</v>
      </c>
      <c r="AA5547" s="11">
        <f t="shared" si="219"/>
        <v>26.1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3.8326802812881124E-2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361.19</v>
      </c>
      <c r="AA5548" s="11">
        <f t="shared" si="219"/>
        <v>22.7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4.4104211080040978E-2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622.83000000000004</v>
      </c>
      <c r="AA5549" s="11">
        <f t="shared" si="219"/>
        <v>18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5.5552879597964129E-2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210.71</v>
      </c>
      <c r="AA5550" s="11">
        <f t="shared" si="219"/>
        <v>20.6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4.8645057187603813E-2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210.2</v>
      </c>
      <c r="AA5551" s="11">
        <f t="shared" si="219"/>
        <v>16.399999999999999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6.0846812559467174E-2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235.44</v>
      </c>
      <c r="AA5552" s="11">
        <f t="shared" si="219"/>
        <v>25.4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3.9415562351342165E-2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1903.43</v>
      </c>
      <c r="AA5553" s="11">
        <f t="shared" si="219"/>
        <v>861.3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1.1610618725143556E-3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615.95000000000005</v>
      </c>
      <c r="AA5554" s="11">
        <f t="shared" si="219"/>
        <v>-107.5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-9.3027031414887572E-3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425.33</v>
      </c>
      <c r="AA5555" s="11">
        <f t="shared" si="219"/>
        <v>26.5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3.7711894293842425E-2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332.6</v>
      </c>
      <c r="AA5556" s="11">
        <f t="shared" si="219"/>
        <v>72.099999999999994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1.386049308478653E-2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620.4</v>
      </c>
      <c r="AA5558" s="11">
        <f t="shared" si="219"/>
        <v>75.8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1.3201160541586073E-2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438.27</v>
      </c>
      <c r="AA5559" s="11">
        <f t="shared" si="219"/>
        <v>26.6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3.7625208204987791E-2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790.1</v>
      </c>
      <c r="AA5560" s="11">
        <f t="shared" si="219"/>
        <v>-365.8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-2.7338311606125809E-3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430.57</v>
      </c>
      <c r="AA5561" s="11">
        <f t="shared" si="219"/>
        <v>41.1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2.43166035720092E-2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424.24</v>
      </c>
      <c r="AA5562" s="11">
        <f t="shared" si="219"/>
        <v>29.3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3.415519517254384E-2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752.34</v>
      </c>
      <c r="AA5563" s="11">
        <f t="shared" si="219"/>
        <v>-58.2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-1.7186378499082861E-2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1135.58</v>
      </c>
      <c r="AA5564" s="11">
        <f t="shared" si="219"/>
        <v>253.5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3.9451205551348217E-3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393.38</v>
      </c>
      <c r="AA5565" s="11">
        <f t="shared" si="219"/>
        <v>33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3.0326910366566678E-2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536.14</v>
      </c>
      <c r="AA5566" s="11">
        <f t="shared" si="219"/>
        <v>41.4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2.4172790688999145E-2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514.46</v>
      </c>
      <c r="AA5567" s="11">
        <f t="shared" si="219"/>
        <v>38.200000000000003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2.6143917894491307E-2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831.69</v>
      </c>
      <c r="AA5568" s="11">
        <f t="shared" si="219"/>
        <v>-71.2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-1.4043694164893167E-2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506.73</v>
      </c>
      <c r="AA5569" s="11">
        <f t="shared" si="219"/>
        <v>-58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-1.7228109644189214E-2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632.41999999999996</v>
      </c>
      <c r="AA5570" s="11">
        <f t="shared" si="219"/>
        <v>-52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-1.9243540684987827E-2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477.91</v>
      </c>
      <c r="AA5571" s="11">
        <f t="shared" si="219"/>
        <v>-65.900000000000006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-1.517022033437258E-2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669.97</v>
      </c>
      <c r="AA5572" s="11">
        <f t="shared" si="219"/>
        <v>178.7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5.5972655492036952E-3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465.06</v>
      </c>
      <c r="AA5573" s="11">
        <f t="shared" si="219"/>
        <v>-22.2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-4.5090956005676683E-2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672.51</v>
      </c>
      <c r="AA5574" s="11">
        <f t="shared" si="219"/>
        <v>45.2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2.2140934707290599E-2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590.5</v>
      </c>
      <c r="AA5575" s="11">
        <f t="shared" si="219"/>
        <v>169.7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5.893310753598645E-3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680.53</v>
      </c>
      <c r="AA5576" s="11">
        <f t="shared" si="219"/>
        <v>2835.5</v>
      </c>
      <c r="AB5576" s="5">
        <f>IFERROR(VLOOKUP(C5576,[2]Sheet1!$B:$F,5,FALSE),0)</f>
        <v>3037787.2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3.5266630420407622E-4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406.25</v>
      </c>
      <c r="AA5577" s="11">
        <f t="shared" si="219"/>
        <v>-19.100000000000001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-5.2258461538461538E-2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493.66</v>
      </c>
      <c r="AA5578" s="11">
        <f t="shared" si="219"/>
        <v>-57.2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-1.7481667544463803E-2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509.47</v>
      </c>
      <c r="AA5579" s="11">
        <f t="shared" si="219"/>
        <v>120.4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8.3027459909317536E-3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470.11</v>
      </c>
      <c r="AA5580" s="11">
        <f t="shared" si="219"/>
        <v>-83.8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-1.1933377294675715E-2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533.45000000000005</v>
      </c>
      <c r="AA5581" s="11">
        <f t="shared" si="219"/>
        <v>63.3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1.5802793139000841E-2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495.2</v>
      </c>
      <c r="AA5582" s="11">
        <f t="shared" si="219"/>
        <v>276.60000000000002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3.6147011308562201E-3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456.81</v>
      </c>
      <c r="AA5583" s="11">
        <f t="shared" ref="AA5583:AA5636" si="222">ROUND(IFERROR(Z5583/M5583,0),1)</f>
        <v>-40.5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-2.4714870515093801E-2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1072.05</v>
      </c>
      <c r="AA5584" s="11">
        <f t="shared" si="222"/>
        <v>37.200000000000003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2.689240240660417E-2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909.95</v>
      </c>
      <c r="AA5585" s="11">
        <f t="shared" si="222"/>
        <v>46.1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2.171547887246552E-2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866.09</v>
      </c>
      <c r="AA5586" s="11">
        <f t="shared" si="222"/>
        <v>61.6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1.6245424840374556E-2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1079.29</v>
      </c>
      <c r="AA5587" s="11">
        <f t="shared" si="222"/>
        <v>93.9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1.064588757423862E-2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797.72</v>
      </c>
      <c r="AA5588" s="11">
        <f t="shared" si="222"/>
        <v>88.9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1.1244546958832674E-2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932.44</v>
      </c>
      <c r="AA5589" s="11">
        <f t="shared" si="222"/>
        <v>49.8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2.0076358800566255E-2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982.43</v>
      </c>
      <c r="AA5590" s="11">
        <f t="shared" si="222"/>
        <v>67.599999999999994</v>
      </c>
      <c r="AB5590" s="5">
        <f>IFERROR(VLOOKUP(C5590,[2]Sheet1!$B:$F,5,FALSE),0)</f>
        <v>3841229.56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1.4789857801573649E-2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886.89</v>
      </c>
      <c r="AA5591" s="11">
        <f t="shared" si="222"/>
        <v>81.3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1.2301412802038584E-2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1577.01</v>
      </c>
      <c r="AA5592" s="11">
        <f t="shared" si="222"/>
        <v>77.2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1.2961236770851169E-2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1050.8800000000001</v>
      </c>
      <c r="AA5593" s="11">
        <f t="shared" si="222"/>
        <v>78.400000000000006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1.2760733861144943E-2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1279.94</v>
      </c>
      <c r="AA5594" s="11">
        <f t="shared" si="222"/>
        <v>171.8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5.8205853399378093E-3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837.23</v>
      </c>
      <c r="AA5595" s="11">
        <f t="shared" si="222"/>
        <v>141.19999999999999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7.082880451011072E-3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696.13</v>
      </c>
      <c r="AA5596" s="11">
        <f t="shared" si="222"/>
        <v>44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2.2740005458750521E-2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717.61</v>
      </c>
      <c r="AA5597" s="11">
        <f t="shared" si="222"/>
        <v>-51.9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-1.9286241830520755E-2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836.84</v>
      </c>
      <c r="AA5598" s="11">
        <f t="shared" si="222"/>
        <v>66.900000000000006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1.4949094211557764E-2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841.29</v>
      </c>
      <c r="AA5599" s="11">
        <f t="shared" si="222"/>
        <v>1716.9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5.8243887363453744E-4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992.27</v>
      </c>
      <c r="AA5600" s="11">
        <f t="shared" si="222"/>
        <v>123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8.1328670623922929E-3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1320.92</v>
      </c>
      <c r="AA5601" s="11">
        <f t="shared" si="222"/>
        <v>60.6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1.6511219453108437E-2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1600</v>
      </c>
      <c r="AA5602" s="11">
        <f t="shared" si="222"/>
        <v>211.9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4.7187499999999999E-3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988.77</v>
      </c>
      <c r="AA5603" s="11">
        <f t="shared" si="222"/>
        <v>208.2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4.8039483398565896E-3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1239.3900000000001</v>
      </c>
      <c r="AA5604" s="11">
        <f t="shared" si="222"/>
        <v>88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1.1368495792284914E-2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1151.21</v>
      </c>
      <c r="AA5605" s="11">
        <f t="shared" si="222"/>
        <v>78.2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1.2786546329514164E-2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888.67</v>
      </c>
      <c r="AA5606" s="11">
        <f t="shared" si="222"/>
        <v>92.2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1.0847671239042615E-2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1559.07</v>
      </c>
      <c r="AA5607" s="11">
        <f t="shared" si="222"/>
        <v>116.8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8.5627970520887452E-3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1328.47</v>
      </c>
      <c r="AA5608" s="11">
        <f t="shared" si="222"/>
        <v>57.5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1.7380896821155165E-2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2295.84</v>
      </c>
      <c r="AA5609" s="11">
        <f t="shared" si="222"/>
        <v>132.9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7.5223012056589303E-3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789.91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3.6295274145155779E-2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1596.99</v>
      </c>
      <c r="AA5611" s="11">
        <f t="shared" si="222"/>
        <v>66.3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1.5078366176369293E-2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2165.27</v>
      </c>
      <c r="AA5612" s="11">
        <f t="shared" si="222"/>
        <v>87.7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1.1398116632105926E-2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2237.6799999999998</v>
      </c>
      <c r="AA5614" s="11">
        <f t="shared" si="222"/>
        <v>75.7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1.3205641557327234E-2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616.16999999999996</v>
      </c>
      <c r="AA5615" s="11">
        <f t="shared" si="222"/>
        <v>6846.3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1.4606358634792346E-4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1533.3</v>
      </c>
      <c r="AA5616" s="11">
        <f t="shared" si="222"/>
        <v>-43.8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-2.2813539424770102E-2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2170</v>
      </c>
      <c r="AA5618" s="11">
        <f t="shared" si="222"/>
        <v>62.9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1.5889400921658983E-2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1505.7</v>
      </c>
      <c r="AA5619" s="11">
        <f t="shared" si="222"/>
        <v>57.1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1.750680746496646E-2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1948.54</v>
      </c>
      <c r="AA5620" s="11">
        <f t="shared" si="222"/>
        <v>65.599999999999994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1.5237049277920906E-2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3581.66</v>
      </c>
      <c r="AA5621" s="11">
        <f t="shared" si="222"/>
        <v>391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2.5574733503459291E-3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1794.18</v>
      </c>
      <c r="AA5622" s="11">
        <f t="shared" si="222"/>
        <v>1094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9.1406659309545301E-4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2189.19</v>
      </c>
      <c r="AA5623" s="11">
        <f t="shared" si="222"/>
        <v>-273.3</v>
      </c>
      <c r="AB5623" s="5">
        <f>IFERROR(VLOOKUP(C5623,[2]Sheet1!$B:$F,5,FALSE),0)</f>
        <v>253021.8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-3.6588875337453578E-3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2867.71</v>
      </c>
      <c r="AA5625" s="11">
        <f t="shared" si="222"/>
        <v>-214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-4.6727179526521159E-3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1470.01</v>
      </c>
      <c r="AA5626" s="11">
        <f t="shared" si="222"/>
        <v>-29.7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-3.3625621594410925E-2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5845.54</v>
      </c>
      <c r="AA5627" s="11">
        <f t="shared" si="222"/>
        <v>236.8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4.2237329656456034E-3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1601.88</v>
      </c>
      <c r="AA5628" s="11">
        <f t="shared" si="222"/>
        <v>-182.7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-5.4748170899193444E-3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1032.67</v>
      </c>
      <c r="AA5629" s="11">
        <f t="shared" si="222"/>
        <v>-86.7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-1.1533210028373053E-2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1094.5</v>
      </c>
      <c r="AA5631" s="11">
        <f t="shared" si="222"/>
        <v>170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5.8839652809502064E-3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2200.0100000000002</v>
      </c>
      <c r="AA5632" s="11">
        <f t="shared" si="222"/>
        <v>413.5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2.4181708264962433E-3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1757.56</v>
      </c>
      <c r="AA5633" s="11">
        <f t="shared" si="222"/>
        <v>125.5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7.9712783631853256E-3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733.66</v>
      </c>
      <c r="AA5635" s="11">
        <f t="shared" si="222"/>
        <v>219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4.5661478068860237E-3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697.29</v>
      </c>
      <c r="AA5636" s="11">
        <f t="shared" si="222"/>
        <v>36.9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2.7119276054439333E-2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290.77</v>
      </c>
      <c r="AA5637" s="11">
        <f t="shared" ref="AA5637:AA5700" si="225">ROUND(IFERROR(Z5637/M5637,0),1)</f>
        <v>201.9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4.9523678508787018E-3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815.85</v>
      </c>
      <c r="AA5638" s="11">
        <f t="shared" si="225"/>
        <v>92.7</v>
      </c>
      <c r="AB5638" s="5">
        <f>IFERROR(VLOOKUP(C5638,[2]Sheet1!$B:$F,5,FALSE),0)</f>
        <v>34090650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1.0786296500582215E-2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506.26</v>
      </c>
      <c r="AA5639" s="11">
        <f t="shared" si="225"/>
        <v>49.1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2.0384782522814365E-2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208.09</v>
      </c>
      <c r="AA5640" s="11">
        <f t="shared" si="225"/>
        <v>289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3.460041328271421E-3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559.16999999999996</v>
      </c>
      <c r="AA5641" s="11">
        <f t="shared" si="225"/>
        <v>19.3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5.1791047445320745E-2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235.51</v>
      </c>
      <c r="AA5642" s="11">
        <f t="shared" si="225"/>
        <v>18.399999999999999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5.4350133752282287E-2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259.02999999999997</v>
      </c>
      <c r="AA5643" s="11">
        <f t="shared" si="225"/>
        <v>-16.600000000000001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-6.0224684399490414E-2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357.64</v>
      </c>
      <c r="AA5644" s="11">
        <f t="shared" si="225"/>
        <v>-22.9</v>
      </c>
      <c r="AB5644" s="5">
        <f>IFERROR(VLOOKUP(C5644,[2]Sheet1!$B:$F,5,FALSE),0)</f>
        <v>10716300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-4.3731126272229061E-2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291.62</v>
      </c>
      <c r="AA5645" s="11">
        <f t="shared" si="225"/>
        <v>-105.7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-9.4643714422879086E-3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400.85</v>
      </c>
      <c r="AA5646" s="11">
        <f t="shared" si="225"/>
        <v>75.900000000000006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1.3172009479855307E-2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525.88</v>
      </c>
      <c r="AA5647" s="11">
        <f t="shared" si="225"/>
        <v>33.9</v>
      </c>
      <c r="AB5647" s="5">
        <f>IFERROR(VLOOKUP(C5647,[2]Sheet1!$B:$F,5,FALSE),0)</f>
        <v>6467671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2.9512436297254127E-2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428.72</v>
      </c>
      <c r="AA5648" s="11">
        <f t="shared" si="225"/>
        <v>-47.8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-2.089942153386826E-2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300.89999999999998</v>
      </c>
      <c r="AA5649" s="11">
        <f t="shared" si="225"/>
        <v>-171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-5.8491193087404454E-3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304.85000000000002</v>
      </c>
      <c r="AA5650" s="11">
        <f t="shared" si="225"/>
        <v>-346.4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-2.8866655732327374E-3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573.65</v>
      </c>
      <c r="AA5651" s="11">
        <f t="shared" si="225"/>
        <v>88.5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1.12960864638717E-2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281.22000000000003</v>
      </c>
      <c r="AA5652" s="11">
        <f t="shared" si="225"/>
        <v>27.7</v>
      </c>
      <c r="AB5652" s="5">
        <f>IFERROR(VLOOKUP(C5652,[2]Sheet1!$B:$F,5,FALSE),0)</f>
        <v>20991579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3.6128298129578261E-2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462.68</v>
      </c>
      <c r="AA5653" s="11">
        <f t="shared" si="225"/>
        <v>-103.3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-9.6827180772888401E-3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357.81</v>
      </c>
      <c r="AA5654" s="11">
        <f t="shared" si="225"/>
        <v>53.9</v>
      </c>
      <c r="AB5654" s="5">
        <f>IFERROR(VLOOKUP(C5654,[2]Sheet1!$B:$F,5,FALSE),0)</f>
        <v>3605820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1.8557334898409768E-2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388.79</v>
      </c>
      <c r="AA5655" s="11">
        <f t="shared" si="225"/>
        <v>38.700000000000003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2.5823709457547774E-2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944.87</v>
      </c>
      <c r="AA5656" s="11">
        <f t="shared" si="225"/>
        <v>-139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-7.1967572258617588E-3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395.49</v>
      </c>
      <c r="AA5657" s="11">
        <f t="shared" si="225"/>
        <v>44.9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2.2250878656856054E-2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565.79999999999995</v>
      </c>
      <c r="AA5658" s="11">
        <f t="shared" si="225"/>
        <v>39.299999999999997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2.5450689289501595E-2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640.34</v>
      </c>
      <c r="AA5659" s="11">
        <f t="shared" si="225"/>
        <v>16.3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6.1529812287222409E-2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254.49</v>
      </c>
      <c r="AA5660" s="11">
        <f t="shared" si="225"/>
        <v>16.5</v>
      </c>
      <c r="AB5660" s="5">
        <f>IFERROR(VLOOKUP(C5660,[2]Sheet1!$B:$F,5,FALSE),0)</f>
        <v>9314286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6.0670360328500136E-2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489.54</v>
      </c>
      <c r="AA5661" s="11">
        <f t="shared" si="225"/>
        <v>-13.9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-7.2067655349920337E-2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311.2</v>
      </c>
      <c r="AA5662" s="11">
        <f t="shared" si="225"/>
        <v>-432.2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-2.3136246786632391E-3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771.53</v>
      </c>
      <c r="AA5663" s="11">
        <f t="shared" si="225"/>
        <v>238.1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4.1994478503752288E-3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271.87</v>
      </c>
      <c r="AA5664" s="11">
        <f t="shared" si="225"/>
        <v>53.5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1.8685401110825027E-2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295.13</v>
      </c>
      <c r="AA5665" s="11">
        <f t="shared" si="225"/>
        <v>-36.299999999999997</v>
      </c>
      <c r="AB5665" s="5">
        <f>IFERROR(VLOOKUP(C5665,[2]Sheet1!$B:$F,5,FALSE),0)</f>
        <v>7739550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-2.7513299224070746E-2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746.98</v>
      </c>
      <c r="AA5666" s="11">
        <f t="shared" si="225"/>
        <v>-29.4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-3.4057136737262045E-2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575.66999999999996</v>
      </c>
      <c r="AA5667" s="11">
        <f t="shared" si="225"/>
        <v>36.6</v>
      </c>
      <c r="AB5667" s="5">
        <f>IFERROR(VLOOKUP(C5667,[2]Sheet1!$B:$F,5,FALSE),0)</f>
        <v>3000000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2.7307311480535727E-2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707.99</v>
      </c>
      <c r="AA5668" s="11">
        <f t="shared" si="225"/>
        <v>39.700000000000003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2.5198096018305343E-2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756.85</v>
      </c>
      <c r="AA5669" s="11">
        <f t="shared" si="225"/>
        <v>102.3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9.7773667173151873E-3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515.97</v>
      </c>
      <c r="AA5670" s="11">
        <f t="shared" si="225"/>
        <v>-104.9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-9.5354381068666772E-3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300.86</v>
      </c>
      <c r="AA5671" s="11">
        <f t="shared" si="225"/>
        <v>-23.8</v>
      </c>
      <c r="AB5671" s="5">
        <f>IFERROR(VLOOKUP(C5671,[2]Sheet1!$B:$F,5,FALSE),0)</f>
        <v>11551765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-4.2012896363757227E-2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583.49</v>
      </c>
      <c r="AA5672" s="11">
        <f t="shared" si="225"/>
        <v>33.1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3.0231880580644056E-2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508.93</v>
      </c>
      <c r="AA5673" s="11">
        <f t="shared" si="225"/>
        <v>-489.4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-2.0435030357809523E-3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236.66</v>
      </c>
      <c r="AA5674" s="11">
        <f t="shared" si="225"/>
        <v>-31.3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-3.1944561818642775E-2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582.08000000000004</v>
      </c>
      <c r="AA5675" s="11">
        <f t="shared" si="225"/>
        <v>58.2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1.7179769103903241E-2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444.3</v>
      </c>
      <c r="AA5676" s="11">
        <f t="shared" si="225"/>
        <v>-22.2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-4.5104659014179607E-2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722.69</v>
      </c>
      <c r="AA5677" s="11">
        <f t="shared" si="225"/>
        <v>1806.7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5.5348766414368544E-4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400.56</v>
      </c>
      <c r="AA5678" s="11">
        <f t="shared" si="225"/>
        <v>17.100000000000001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5.8617934891152385E-2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1890</v>
      </c>
      <c r="AA5679" s="11">
        <f t="shared" si="225"/>
        <v>113.9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8.7830687830687832E-3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312.20999999999998</v>
      </c>
      <c r="AA5680" s="11">
        <f t="shared" si="225"/>
        <v>-650.4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-1.5374267320073028E-3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265.89</v>
      </c>
      <c r="AA5681" s="11">
        <f t="shared" si="225"/>
        <v>-316.5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-3.1592011734175788E-3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464.98</v>
      </c>
      <c r="AA5682" s="11">
        <f t="shared" si="225"/>
        <v>22.5</v>
      </c>
      <c r="AB5682" s="5">
        <f>IFERROR(VLOOKUP(C5682,[2]Sheet1!$B:$F,5,FALSE),0)</f>
        <v>13500000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4.4475031184136947E-2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204.01</v>
      </c>
      <c r="AA5683" s="11">
        <f t="shared" si="225"/>
        <v>42.2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2.3724327238860841E-2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240.77</v>
      </c>
      <c r="AA5684" s="11">
        <f t="shared" si="225"/>
        <v>-7.6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-0.13074718611122649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360.37</v>
      </c>
      <c r="AA5685" s="11">
        <f t="shared" si="225"/>
        <v>13.5</v>
      </c>
      <c r="AB5685" s="5">
        <f>IFERROR(VLOOKUP(C5685,[2]Sheet1!$B:$F,5,FALSE),0)</f>
        <v>8000000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7.3813025501567833E-2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306.13</v>
      </c>
      <c r="AA5686" s="11">
        <f t="shared" si="225"/>
        <v>42.1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2.3780746741580375E-2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336.63</v>
      </c>
      <c r="AA5687" s="11">
        <f t="shared" si="225"/>
        <v>-14.8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-6.7730148828090198E-2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813.38</v>
      </c>
      <c r="AA5688" s="11">
        <f t="shared" si="225"/>
        <v>23.3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4.2833607907743002E-2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189.38</v>
      </c>
      <c r="AA5689" s="11">
        <f t="shared" si="225"/>
        <v>-96.6</v>
      </c>
      <c r="AB5689" s="5">
        <f>IFERROR(VLOOKUP(C5689,[2]Sheet1!$B:$F,5,FALSE),0)</f>
        <v>29528000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-1.0349561727743163E-2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307.02</v>
      </c>
      <c r="AA5690" s="11">
        <f t="shared" si="225"/>
        <v>-156.6</v>
      </c>
      <c r="AB5690" s="5">
        <f>IFERROR(VLOOKUP(C5690,[2]Sheet1!$B:$F,5,FALSE),0)</f>
        <v>6128100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-6.3839489284085726E-3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193.38</v>
      </c>
      <c r="AA5691" s="11">
        <f t="shared" si="225"/>
        <v>10.199999999999999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9.8252146033716001E-2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476.25</v>
      </c>
      <c r="AA5692" s="11">
        <f t="shared" si="225"/>
        <v>-253.3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-3.9475065616797894E-3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388.82</v>
      </c>
      <c r="AA5693" s="11">
        <f t="shared" si="225"/>
        <v>69.400000000000006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1.4402551309089039E-2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526.41999999999996</v>
      </c>
      <c r="AA5694" s="11">
        <f t="shared" si="225"/>
        <v>26.1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3.8296417309372749E-2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370.69</v>
      </c>
      <c r="AA5695" s="11">
        <f t="shared" si="225"/>
        <v>56.9</v>
      </c>
      <c r="AB5695" s="5">
        <f>IFERROR(VLOOKUP(C5695,[2]Sheet1!$B:$F,5,FALSE),0)</f>
        <v>15930000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1.7588820847608513E-2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632.79</v>
      </c>
      <c r="AA5696" s="11">
        <f t="shared" si="225"/>
        <v>-2636.6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-3.7927274451239748E-4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583.91</v>
      </c>
      <c r="AA5697" s="11">
        <f t="shared" si="225"/>
        <v>24.9</v>
      </c>
      <c r="AB5697" s="5">
        <f>IFERROR(VLOOKUP(C5697,[2]Sheet1!$B:$F,5,FALSE),0)</f>
        <v>11298000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4.0143172749225055E-2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197.32</v>
      </c>
      <c r="AA5698" s="11">
        <f t="shared" si="225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-8.2100141901479823E-2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440.67</v>
      </c>
      <c r="AA5699" s="11">
        <f t="shared" si="225"/>
        <v>25.7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3.8849933056482176E-2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885.25</v>
      </c>
      <c r="AA5700" s="11">
        <f t="shared" si="225"/>
        <v>24.5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4.089240327591076E-2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630.32000000000005</v>
      </c>
      <c r="AA5701" s="11">
        <f t="shared" ref="AA5701:AA5764" si="228">ROUND(IFERROR(Z5701/M5701,0),1)</f>
        <v>11.8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8.4972712273131107E-2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598.26</v>
      </c>
      <c r="AA5702" s="11">
        <f t="shared" si="228"/>
        <v>-23.8</v>
      </c>
      <c r="AB5702" s="5">
        <f>IFERROR(VLOOKUP(C5702,[2]Sheet1!$B:$F,5,FALSE),0)</f>
        <v>5000000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-4.2055293685019889E-2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372.71</v>
      </c>
      <c r="AA5703" s="11">
        <f t="shared" si="228"/>
        <v>42.7</v>
      </c>
      <c r="AB5703" s="5">
        <f>IFERROR(VLOOKUP(C5703,[2]Sheet1!$B:$F,5,FALSE),0)</f>
        <v>10950000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2.3396206165651582E-2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604.80999999999995</v>
      </c>
      <c r="AA5704" s="11">
        <f t="shared" si="228"/>
        <v>34.799999999999997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2.8769365585886476E-2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866.8</v>
      </c>
      <c r="AA5705" s="11">
        <f t="shared" si="228"/>
        <v>28.9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3.4656206737425012E-2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299.99</v>
      </c>
      <c r="AA5706" s="11">
        <f t="shared" si="228"/>
        <v>-19.3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-5.1868395613187103E-2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743.58</v>
      </c>
      <c r="AA5707" s="11">
        <f t="shared" si="228"/>
        <v>25.2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3.9699830549503747E-2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595.84</v>
      </c>
      <c r="AA5708" s="11">
        <f t="shared" si="228"/>
        <v>47.7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2.0945220193340493E-2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573.4</v>
      </c>
      <c r="AA5709" s="11">
        <f t="shared" si="228"/>
        <v>29.6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3.3763515870247646E-2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789.09</v>
      </c>
      <c r="AA5710" s="11">
        <f t="shared" si="228"/>
        <v>99.6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1.0036877922670417E-2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668</v>
      </c>
      <c r="AA5711" s="11">
        <f t="shared" si="228"/>
        <v>-982.4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-1.0179640718562875E-3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578.82000000000005</v>
      </c>
      <c r="AA5712" s="11">
        <f t="shared" si="228"/>
        <v>-413.4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-2.4187139352475724E-3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577.20000000000005</v>
      </c>
      <c r="AA5713" s="11">
        <f t="shared" si="228"/>
        <v>133.6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7.484407484407484E-3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198.93</v>
      </c>
      <c r="AA5714" s="11">
        <f t="shared" si="228"/>
        <v>-11.2</v>
      </c>
      <c r="AB5714" s="5">
        <f>IFERROR(VLOOKUP(C5714,[2]Sheet1!$B:$F,5,FALSE),0)</f>
        <v>36559400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-8.9679786859699392E-2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542.22</v>
      </c>
      <c r="AA5715" s="11">
        <f t="shared" si="228"/>
        <v>18.100000000000001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5.5328095606949207E-2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899.09</v>
      </c>
      <c r="AA5716" s="11">
        <f t="shared" si="228"/>
        <v>1021.7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9.7876742039172942E-4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247.32</v>
      </c>
      <c r="AA5717" s="11">
        <f t="shared" si="228"/>
        <v>-31.5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-3.1699822092835193E-2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446</v>
      </c>
      <c r="AA5718" s="11">
        <f t="shared" si="228"/>
        <v>-189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-5.2914798206278027E-3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575</v>
      </c>
      <c r="AA5719" s="11">
        <f t="shared" si="228"/>
        <v>-7187.5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-1.3913043478260871E-4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931.82</v>
      </c>
      <c r="AA5720" s="11">
        <f t="shared" si="228"/>
        <v>45.8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2.1849713463973727E-2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520.97</v>
      </c>
      <c r="AA5721" s="11">
        <f t="shared" si="228"/>
        <v>-20.6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-4.8601646927846132E-2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745</v>
      </c>
      <c r="AA5722" s="11">
        <f t="shared" si="228"/>
        <v>-642.20000000000005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-1.5570469798657717E-3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905.63</v>
      </c>
      <c r="AA5723" s="11">
        <f t="shared" si="228"/>
        <v>90.9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1.0997868886852247E-2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850.55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4.3877491035212511E-2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290.77</v>
      </c>
      <c r="AA5725" s="11">
        <f t="shared" si="228"/>
        <v>234.5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4.2645389827011045E-3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815.85</v>
      </c>
      <c r="AA5726" s="11">
        <f t="shared" si="228"/>
        <v>78</v>
      </c>
      <c r="AB5726" s="5">
        <f>IFERROR(VLOOKUP(C5726,[2]Sheet1!$B:$F,5,FALSE),0)</f>
        <v>34090650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1.2820984249555679E-2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506.26</v>
      </c>
      <c r="AA5727" s="11">
        <f t="shared" si="228"/>
        <v>53.4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1.8725556038399243E-2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208.09</v>
      </c>
      <c r="AA5728" s="11">
        <f t="shared" si="228"/>
        <v>297.3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3.3639290691527702E-3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559.16999999999996</v>
      </c>
      <c r="AA5729" s="11">
        <f t="shared" si="228"/>
        <v>25.9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3.8664449094193185E-2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235.51</v>
      </c>
      <c r="AA5730" s="11">
        <f t="shared" si="228"/>
        <v>-654.20000000000005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-1.5285975117829392E-3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259.02999999999997</v>
      </c>
      <c r="AA5731" s="11">
        <f t="shared" si="228"/>
        <v>-16.600000000000001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-6.0379106667181416E-2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357.64</v>
      </c>
      <c r="AA5732" s="11">
        <f t="shared" si="228"/>
        <v>-25.7</v>
      </c>
      <c r="AB5732" s="5">
        <f>IFERROR(VLOOKUP(C5732,[2]Sheet1!$B:$F,5,FALSE),0)</f>
        <v>10716300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-3.8921820825411027E-2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291.62</v>
      </c>
      <c r="AA5733" s="11">
        <f t="shared" si="228"/>
        <v>4860.3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2.0574720526712846E-4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400.85</v>
      </c>
      <c r="AA5734" s="11">
        <f t="shared" si="228"/>
        <v>112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8.9310215791443184E-3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525.88</v>
      </c>
      <c r="AA5735" s="11">
        <f t="shared" si="228"/>
        <v>170.7</v>
      </c>
      <c r="AB5735" s="5">
        <f>IFERROR(VLOOKUP(C5735,[2]Sheet1!$B:$F,5,FALSE),0)</f>
        <v>6467671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5.8568494713622885E-3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428.72</v>
      </c>
      <c r="AA5736" s="11">
        <f t="shared" si="228"/>
        <v>-30.2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-3.3075200597126327E-2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300.89999999999998</v>
      </c>
      <c r="AA5737" s="11">
        <f t="shared" si="228"/>
        <v>155.1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6.4473246925889002E-3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304.85000000000002</v>
      </c>
      <c r="AA5738" s="11">
        <f t="shared" si="228"/>
        <v>-508.1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-1.9681810726586845E-3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573.65</v>
      </c>
      <c r="AA5739" s="11">
        <f t="shared" si="228"/>
        <v>120.5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8.2977425259304453E-3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281.22000000000003</v>
      </c>
      <c r="AA5740" s="11">
        <f t="shared" si="228"/>
        <v>46.7</v>
      </c>
      <c r="AB5740" s="5">
        <f>IFERROR(VLOOKUP(C5740,[2]Sheet1!$B:$F,5,FALSE),0)</f>
        <v>20991579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2.1406727828746173E-2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462.68</v>
      </c>
      <c r="AA5741" s="11">
        <f t="shared" si="228"/>
        <v>-1051.5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-9.5098123973372522E-4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357.81</v>
      </c>
      <c r="AA5742" s="11">
        <f t="shared" si="228"/>
        <v>267</v>
      </c>
      <c r="AB5742" s="5">
        <f>IFERROR(VLOOKUP(C5742,[2]Sheet1!$B:$F,5,FALSE),0)</f>
        <v>3605820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3.745004331907996E-3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388.79</v>
      </c>
      <c r="AA5743" s="11">
        <f t="shared" si="228"/>
        <v>54.1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1.8467553177808068E-2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944.87</v>
      </c>
      <c r="AA5744" s="11">
        <f t="shared" si="228"/>
        <v>-146.69999999999999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-6.8157524315514304E-3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395.49</v>
      </c>
      <c r="AA5745" s="11">
        <f t="shared" si="228"/>
        <v>68.7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1.4564211484487596E-2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565.79999999999995</v>
      </c>
      <c r="AA5746" s="11">
        <f t="shared" si="228"/>
        <v>69.7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1.4351360904913396E-2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640.34</v>
      </c>
      <c r="AA5747" s="11">
        <f t="shared" si="228"/>
        <v>24.4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4.091576350064028E-2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254.49</v>
      </c>
      <c r="AA5748" s="11">
        <f t="shared" si="228"/>
        <v>40</v>
      </c>
      <c r="AB5748" s="5">
        <f>IFERROR(VLOOKUP(C5748,[2]Sheet1!$B:$F,5,FALSE),0)</f>
        <v>9314286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2.4991158788164564E-2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489.54</v>
      </c>
      <c r="AA5749" s="11">
        <f t="shared" si="228"/>
        <v>-17.899999999999999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-5.5889202108101478E-2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311.2</v>
      </c>
      <c r="AA5750" s="11">
        <f t="shared" si="228"/>
        <v>-28.7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-3.4897172236503855E-2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771.53</v>
      </c>
      <c r="AA5751" s="11">
        <f t="shared" si="228"/>
        <v>-787.3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-1.2702033621505321E-3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271.87</v>
      </c>
      <c r="AA5752" s="11">
        <f t="shared" si="228"/>
        <v>128.19999999999999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7.7978445580608379E-3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295.13</v>
      </c>
      <c r="AA5753" s="11">
        <f t="shared" si="228"/>
        <v>-546.5</v>
      </c>
      <c r="AB5753" s="5">
        <f>IFERROR(VLOOKUP(C5753,[2]Sheet1!$B:$F,5,FALSE),0)</f>
        <v>7739550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-1.8297021651475622E-3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746.98</v>
      </c>
      <c r="AA5754" s="11">
        <f t="shared" si="228"/>
        <v>-76.5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-1.3065945540710593E-2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575.66999999999996</v>
      </c>
      <c r="AA5755" s="11">
        <f t="shared" si="228"/>
        <v>67.400000000000006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1.4834888043497143E-2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707.99</v>
      </c>
      <c r="AA5756" s="11">
        <f t="shared" si="228"/>
        <v>38.4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2.6045565615333551E-2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756.85</v>
      </c>
      <c r="AA5757" s="11">
        <f t="shared" si="228"/>
        <v>91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1.0992931228116535E-2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515.97</v>
      </c>
      <c r="AA5758" s="11">
        <f t="shared" si="228"/>
        <v>318.5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3.1397174254317113E-3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300.86</v>
      </c>
      <c r="AA5759" s="11">
        <f t="shared" si="228"/>
        <v>-17.8</v>
      </c>
      <c r="AB5759" s="5">
        <f>IFERROR(VLOOKUP(C5759,[2]Sheet1!$B:$F,5,FALSE),0)</f>
        <v>11551765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-5.60393538522901E-2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583.49</v>
      </c>
      <c r="AA5760" s="11">
        <f t="shared" si="228"/>
        <v>39.299999999999997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2.5433169377367219E-2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508.93</v>
      </c>
      <c r="AA5761" s="11">
        <f t="shared" si="228"/>
        <v>-519.29999999999995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-1.9256086298705126E-3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236.66</v>
      </c>
      <c r="AA5762" s="11">
        <f t="shared" si="228"/>
        <v>-105.7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-9.4650553536719355E-3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582.08000000000004</v>
      </c>
      <c r="AA5763" s="11">
        <f t="shared" si="228"/>
        <v>131.1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7.6278174821330404E-3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444.3</v>
      </c>
      <c r="AA5764" s="11">
        <f t="shared" si="228"/>
        <v>-14.4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-6.9322529822192211E-2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722.69</v>
      </c>
      <c r="AA5765" s="11">
        <f t="shared" ref="AA5765:AA5828" si="231">ROUND(IFERROR(Z5765/M5765,0),1)</f>
        <v>-172.1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-5.8116204735086966E-3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400.56</v>
      </c>
      <c r="AA5766" s="11">
        <f t="shared" si="231"/>
        <v>40.5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2.4665468344317956E-2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1890</v>
      </c>
      <c r="AA5767" s="11">
        <f t="shared" si="231"/>
        <v>111.7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8.952380952380953E-3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312.20999999999998</v>
      </c>
      <c r="AA5768" s="11">
        <f t="shared" si="231"/>
        <v>-918.3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-1.0890106018385062E-3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265.89</v>
      </c>
      <c r="AA5769" s="11">
        <f t="shared" si="231"/>
        <v>-246.2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-4.0618300801083156E-3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464.98</v>
      </c>
      <c r="AA5770" s="11">
        <f t="shared" si="231"/>
        <v>37.4</v>
      </c>
      <c r="AB5770" s="5">
        <f>IFERROR(VLOOKUP(C5770,[2]Sheet1!$B:$F,5,FALSE),0)</f>
        <v>13500000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2.6710826272097723E-2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204.01</v>
      </c>
      <c r="AA5771" s="11">
        <f t="shared" si="231"/>
        <v>53.7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1.8626537914808096E-2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240.77</v>
      </c>
      <c r="AA5772" s="11">
        <f t="shared" si="231"/>
        <v>-25.4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-3.9373676122440505E-2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360.37</v>
      </c>
      <c r="AA5773" s="11">
        <f t="shared" si="231"/>
        <v>111.9</v>
      </c>
      <c r="AB5773" s="5">
        <f>IFERROR(VLOOKUP(C5773,[2]Sheet1!$B:$F,5,FALSE),0)</f>
        <v>8000000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8.9352609817687379E-3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306.13</v>
      </c>
      <c r="AA5774" s="11">
        <f t="shared" si="231"/>
        <v>-1093.3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-9.146441054453991E-4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336.63</v>
      </c>
      <c r="AA5775" s="11">
        <f t="shared" si="231"/>
        <v>-15.4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-6.5056590321718205E-2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813.38</v>
      </c>
      <c r="AA5776" s="11">
        <f t="shared" si="231"/>
        <v>-1626.8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-6.14718827608252E-4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189.38</v>
      </c>
      <c r="AA5777" s="11">
        <f t="shared" si="231"/>
        <v>-15.7</v>
      </c>
      <c r="AB5777" s="5">
        <f>IFERROR(VLOOKUP(C5777,[2]Sheet1!$B:$F,5,FALSE),0)</f>
        <v>29528000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-6.3892702502904214E-2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307.02</v>
      </c>
      <c r="AA5778" s="11">
        <f t="shared" si="231"/>
        <v>-70.7</v>
      </c>
      <c r="AB5778" s="5">
        <f>IFERROR(VLOOKUP(C5778,[2]Sheet1!$B:$F,5,FALSE),0)</f>
        <v>6128100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-1.4135886912904697E-2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193.38</v>
      </c>
      <c r="AA5779" s="11">
        <f t="shared" si="231"/>
        <v>-79.900000000000006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-1.2514220705346985E-2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476.25</v>
      </c>
      <c r="AA5780" s="11">
        <f t="shared" si="231"/>
        <v>-238.1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-4.1994750656167978E-3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388.82</v>
      </c>
      <c r="AA5781" s="11">
        <f t="shared" si="231"/>
        <v>81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1.2345043979219176E-2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526.41999999999996</v>
      </c>
      <c r="AA5782" s="11">
        <f t="shared" si="231"/>
        <v>96.1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1.0409938832111243E-2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370.69</v>
      </c>
      <c r="AA5783" s="11">
        <f t="shared" si="231"/>
        <v>2647.8</v>
      </c>
      <c r="AB5783" s="5">
        <f>IFERROR(VLOOKUP(C5783,[2]Sheet1!$B:$F,5,FALSE),0)</f>
        <v>15930000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3.7767406727993747E-4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632.79</v>
      </c>
      <c r="AA5784" s="11">
        <f t="shared" si="231"/>
        <v>-46.9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-2.1302485816779661E-2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583.91</v>
      </c>
      <c r="AA5785" s="11">
        <f t="shared" si="231"/>
        <v>34.9</v>
      </c>
      <c r="AB5785" s="5">
        <f>IFERROR(VLOOKUP(C5785,[2]Sheet1!$B:$F,5,FALSE),0)</f>
        <v>11298000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2.8668801698891952E-2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197.32</v>
      </c>
      <c r="AA5786" s="11">
        <f t="shared" si="231"/>
        <v>-24.1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-4.1455503750253399E-2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440.67</v>
      </c>
      <c r="AA5787" s="11">
        <f t="shared" si="231"/>
        <v>386.6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2.5869698413779015E-3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885.25</v>
      </c>
      <c r="AA5788" s="11">
        <f t="shared" si="231"/>
        <v>38.4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2.6049138661395084E-2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378.13</v>
      </c>
      <c r="AA5789" s="11">
        <f t="shared" si="231"/>
        <v>-39.4</v>
      </c>
      <c r="AB5789" s="5">
        <f>IFERROR(VLOOKUP(C5789,[2]Sheet1!$B:$F,5,FALSE),0)</f>
        <v>14000000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-2.5388094041731681E-2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630.32000000000005</v>
      </c>
      <c r="AA5790" s="11">
        <f t="shared" si="231"/>
        <v>20.399999999999999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4.9054448534077928E-2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598.26</v>
      </c>
      <c r="AA5791" s="11">
        <f t="shared" si="231"/>
        <v>-17.2</v>
      </c>
      <c r="AB5791" s="5">
        <f>IFERROR(VLOOKUP(C5791,[2]Sheet1!$B:$F,5,FALSE),0)</f>
        <v>5000000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-5.8068398355230172E-2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372.71</v>
      </c>
      <c r="AA5792" s="11">
        <f t="shared" si="231"/>
        <v>-238.9</v>
      </c>
      <c r="AB5792" s="5">
        <f>IFERROR(VLOOKUP(C5792,[2]Sheet1!$B:$F,5,FALSE),0)</f>
        <v>10950000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-4.1855598186257411E-3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604.80999999999995</v>
      </c>
      <c r="AA5793" s="11">
        <f t="shared" si="231"/>
        <v>60.8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1.6434913443891471E-2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866.8</v>
      </c>
      <c r="AA5794" s="11">
        <f t="shared" si="231"/>
        <v>58.6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1.7074296262113521E-2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299.99</v>
      </c>
      <c r="AA5795" s="11">
        <f t="shared" si="231"/>
        <v>-21.9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-4.5668188939631316E-2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743.58</v>
      </c>
      <c r="AA5796" s="11">
        <f t="shared" si="231"/>
        <v>31.1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3.2114903574598563E-2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595.84</v>
      </c>
      <c r="AA5797" s="11">
        <f t="shared" si="231"/>
        <v>131.80000000000001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7.5859291084854983E-3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573.4</v>
      </c>
      <c r="AA5798" s="11">
        <f t="shared" si="231"/>
        <v>48.8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2.0509243111266132E-2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789.09</v>
      </c>
      <c r="AA5799" s="11">
        <f t="shared" si="231"/>
        <v>204.4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4.8917107047358344E-3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668</v>
      </c>
      <c r="AA5800" s="11">
        <f t="shared" si="231"/>
        <v>-1590.5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-6.2874251497005982E-4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578.82000000000005</v>
      </c>
      <c r="AA5801" s="11">
        <f t="shared" si="231"/>
        <v>-371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-2.6951383849901523E-3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577.20000000000005</v>
      </c>
      <c r="AA5802" s="11">
        <f t="shared" si="231"/>
        <v>-156.80000000000001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-6.3756063756063757E-3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198.93</v>
      </c>
      <c r="AA5803" s="11">
        <f t="shared" si="231"/>
        <v>-10.9</v>
      </c>
      <c r="AB5803" s="5">
        <f>IFERROR(VLOOKUP(C5803,[2]Sheet1!$B:$F,5,FALSE),0)</f>
        <v>36559400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-9.1992158045543657E-2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542.22</v>
      </c>
      <c r="AA5804" s="11">
        <f t="shared" si="231"/>
        <v>27.8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3.6000147541588284E-2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899.09</v>
      </c>
      <c r="AA5805" s="11">
        <f t="shared" si="231"/>
        <v>151.4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6.6066800876441734E-3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247.32</v>
      </c>
      <c r="AA5806" s="11">
        <f t="shared" si="231"/>
        <v>-32.4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-3.0891153161895519E-2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446</v>
      </c>
      <c r="AA5807" s="11">
        <f t="shared" si="231"/>
        <v>-250.6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-3.9910313901345296E-3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575</v>
      </c>
      <c r="AA5808" s="11">
        <f t="shared" si="231"/>
        <v>-2211.5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-4.5217391304347828E-4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931.82</v>
      </c>
      <c r="AA5809" s="11">
        <f t="shared" si="231"/>
        <v>66.5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1.5045824300830631E-2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520.97</v>
      </c>
      <c r="AA5810" s="11">
        <f t="shared" si="231"/>
        <v>30.6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3.2669827437280453E-2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745</v>
      </c>
      <c r="AA5811" s="11">
        <f t="shared" si="231"/>
        <v>-2069.4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-4.8322147651006712E-4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490.79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905.63</v>
      </c>
      <c r="AA5813" s="11">
        <f t="shared" si="231"/>
        <v>68.599999999999994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1.4575488886189723E-2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850.55</v>
      </c>
      <c r="AA5814" s="11">
        <f t="shared" si="231"/>
        <v>34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2.9392745870319207E-2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597.42999999999995</v>
      </c>
      <c r="AA5815" s="11">
        <f t="shared" si="231"/>
        <v>80.5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1.2419865088797015E-2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290.77</v>
      </c>
      <c r="AA5816" s="11">
        <f t="shared" si="231"/>
        <v>1453.9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6.8782886817759744E-4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815.85</v>
      </c>
      <c r="AA5817" s="11">
        <f t="shared" si="231"/>
        <v>115.9</v>
      </c>
      <c r="AB5817" s="5">
        <f>IFERROR(VLOOKUP(C5817,[2]Sheet1!$B:$F,5,FALSE),0)</f>
        <v>34090650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8.6290372004657716E-3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506.26</v>
      </c>
      <c r="AA5818" s="11">
        <f t="shared" si="231"/>
        <v>65.2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1.5347844980839884E-2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208.09</v>
      </c>
      <c r="AA5819" s="11">
        <f t="shared" si="231"/>
        <v>-341.1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-2.9314239031188426E-3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559.16999999999996</v>
      </c>
      <c r="AA5820" s="11">
        <f t="shared" si="231"/>
        <v>45.3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2.2086306489976216E-2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235.51</v>
      </c>
      <c r="AA5821" s="11">
        <f t="shared" si="231"/>
        <v>-15.7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-6.3734024032949768E-2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259.02999999999997</v>
      </c>
      <c r="AA5822" s="11">
        <f t="shared" si="231"/>
        <v>-22.2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-4.5091302165772305E-2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357.64</v>
      </c>
      <c r="AA5823" s="11">
        <f t="shared" si="231"/>
        <v>-29.2</v>
      </c>
      <c r="AB5823" s="5">
        <f>IFERROR(VLOOKUP(C5823,[2]Sheet1!$B:$F,5,FALSE),0)</f>
        <v>10716300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-3.4252320769488871E-2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291.62</v>
      </c>
      <c r="AA5824" s="11">
        <f t="shared" si="231"/>
        <v>283.10000000000002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3.5319936904190385E-3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400.85</v>
      </c>
      <c r="AA5825" s="11">
        <f t="shared" si="231"/>
        <v>196.5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5.0891854808531867E-3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525.88</v>
      </c>
      <c r="AA5826" s="11">
        <f t="shared" si="231"/>
        <v>-17529.3</v>
      </c>
      <c r="AB5826" s="5">
        <f>IFERROR(VLOOKUP(C5826,[2]Sheet1!$B:$F,5,FALSE),0)</f>
        <v>6467671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-5.7047235110671631E-5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428.72</v>
      </c>
      <c r="AA5827" s="11">
        <f t="shared" si="231"/>
        <v>-31.9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-3.1325807053554762E-2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300.89999999999998</v>
      </c>
      <c r="AA5828" s="11">
        <f t="shared" si="231"/>
        <v>-65.400000000000006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-1.5287470920571618E-2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304.85000000000002</v>
      </c>
      <c r="AA5829" s="11">
        <f t="shared" ref="AA5829:AA5892" si="234">ROUND(IFERROR(Z5829/M5829,0),1)</f>
        <v>-586.29999999999995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-1.7057569296375266E-3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573.65</v>
      </c>
      <c r="AA5830" s="11">
        <f t="shared" si="234"/>
        <v>265.60000000000002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3.7653621546239E-3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281.22000000000003</v>
      </c>
      <c r="AA5831" s="11">
        <f t="shared" si="234"/>
        <v>419.7</v>
      </c>
      <c r="AB5831" s="5">
        <f>IFERROR(VLOOKUP(C5831,[2]Sheet1!$B:$F,5,FALSE),0)</f>
        <v>20991579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2.3824763530332122E-3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462.68</v>
      </c>
      <c r="AA5832" s="11">
        <f t="shared" si="234"/>
        <v>226.8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4.4090948387654535E-3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357.81</v>
      </c>
      <c r="AA5833" s="11">
        <f t="shared" si="234"/>
        <v>137.6</v>
      </c>
      <c r="AB5833" s="5">
        <f>IFERROR(VLOOKUP(C5833,[2]Sheet1!$B:$F,5,FALSE),0)</f>
        <v>3605820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7.2664263156423806E-3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388.79</v>
      </c>
      <c r="AA5834" s="11">
        <f t="shared" si="234"/>
        <v>89.2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1.1214280202680111E-2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944.87</v>
      </c>
      <c r="AA5835" s="11">
        <f t="shared" si="234"/>
        <v>-150.69999999999999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-6.635833500904886E-3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395.49</v>
      </c>
      <c r="AA5836" s="11">
        <f t="shared" si="234"/>
        <v>162.1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6.1695618094009964E-3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565.79999999999995</v>
      </c>
      <c r="AA5837" s="11">
        <f t="shared" si="234"/>
        <v>260.7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3.8352774832096149E-3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640.34</v>
      </c>
      <c r="AA5838" s="11">
        <f t="shared" si="234"/>
        <v>35.200000000000003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2.8438017303307618E-2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254.49</v>
      </c>
      <c r="AA5839" s="11">
        <f t="shared" si="234"/>
        <v>-187.1</v>
      </c>
      <c r="AB5839" s="5">
        <f>IFERROR(VLOOKUP(C5839,[2]Sheet1!$B:$F,5,FALSE),0)</f>
        <v>9314286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-5.3440213760855048E-3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489.54</v>
      </c>
      <c r="AA5840" s="11">
        <f t="shared" si="234"/>
        <v>-19.399999999999999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-5.1497324018466316E-2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311.2</v>
      </c>
      <c r="AA5841" s="11">
        <f t="shared" si="234"/>
        <v>-19.899999999999999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-5.0224935732647823E-2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771.53</v>
      </c>
      <c r="AA5842" s="11">
        <f t="shared" si="234"/>
        <v>-160.4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-6.2343654815755706E-3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271.87</v>
      </c>
      <c r="AA5843" s="11">
        <f t="shared" si="234"/>
        <v>-61.8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-1.6184205686541362E-2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295.13</v>
      </c>
      <c r="AA5844" s="11">
        <f t="shared" si="234"/>
        <v>-22.8</v>
      </c>
      <c r="AB5844" s="5">
        <f>IFERROR(VLOOKUP(C5844,[2]Sheet1!$B:$F,5,FALSE),0)</f>
        <v>7739550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-4.3912851963541492E-2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746.98</v>
      </c>
      <c r="AA5845" s="11">
        <f t="shared" si="234"/>
        <v>-360.9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-2.7711585316875951E-3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575.66999999999996</v>
      </c>
      <c r="AA5846" s="11">
        <f t="shared" si="234"/>
        <v>207.8</v>
      </c>
      <c r="AB5846" s="5">
        <f>IFERROR(VLOOKUP(C5846,[2]Sheet1!$B:$F,5,FALSE),0)</f>
        <v>3000000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4.8117845293310403E-3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707.99</v>
      </c>
      <c r="AA5847" s="11">
        <f t="shared" si="234"/>
        <v>50.7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1.9731917117473411E-2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756.85</v>
      </c>
      <c r="AA5848" s="11">
        <f t="shared" si="234"/>
        <v>107.1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9.3413490123538355E-3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515.97</v>
      </c>
      <c r="AA5849" s="11">
        <f t="shared" si="234"/>
        <v>1563.5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6.3957206814349674E-4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300.86</v>
      </c>
      <c r="AA5850" s="11">
        <f t="shared" si="234"/>
        <v>-20.6</v>
      </c>
      <c r="AB5850" s="5">
        <f>IFERROR(VLOOKUP(C5850,[2]Sheet1!$B:$F,5,FALSE),0)</f>
        <v>11551765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-4.8627268496975337E-2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583.49</v>
      </c>
      <c r="AA5851" s="11">
        <f t="shared" si="234"/>
        <v>48.5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2.0617319919792969E-2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508.93</v>
      </c>
      <c r="AA5852" s="11">
        <f t="shared" si="234"/>
        <v>-435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-2.298940915253571E-3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236.66</v>
      </c>
      <c r="AA5853" s="11">
        <f t="shared" si="234"/>
        <v>-134.5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-7.4368292064565201E-3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582.08000000000004</v>
      </c>
      <c r="AA5854" s="11">
        <f t="shared" si="234"/>
        <v>808.4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1.2369433754810333E-3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444.3</v>
      </c>
      <c r="AA5855" s="11">
        <f t="shared" si="234"/>
        <v>-14.7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-6.7972090929552101E-2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722.69</v>
      </c>
      <c r="AA5856" s="11">
        <f t="shared" si="234"/>
        <v>-105.8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-9.4508018652534279E-3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400.56</v>
      </c>
      <c r="AA5857" s="11">
        <f t="shared" si="234"/>
        <v>155.9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6.4160175753944469E-3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1890</v>
      </c>
      <c r="AA5858" s="11">
        <f t="shared" si="234"/>
        <v>121.1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8.2592592592592596E-3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312.20999999999998</v>
      </c>
      <c r="AA5859" s="11">
        <f t="shared" si="234"/>
        <v>-1115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-8.9683226033759346E-4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265.89</v>
      </c>
      <c r="AA5860" s="11">
        <f t="shared" si="234"/>
        <v>-239.5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-4.174658693444658E-3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464.98</v>
      </c>
      <c r="AA5861" s="11">
        <f t="shared" si="234"/>
        <v>113.7</v>
      </c>
      <c r="AB5861" s="5">
        <f>IFERROR(VLOOKUP(C5861,[2]Sheet1!$B:$F,5,FALSE),0)</f>
        <v>13500000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8.7960772506344344E-3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204.01</v>
      </c>
      <c r="AA5862" s="11">
        <f t="shared" si="234"/>
        <v>474.4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2.1077398166756533E-3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240.77</v>
      </c>
      <c r="AA5863" s="11">
        <f t="shared" si="234"/>
        <v>-57.5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-1.7402500311500604E-2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360.37</v>
      </c>
      <c r="AA5864" s="11">
        <f t="shared" si="234"/>
        <v>-55</v>
      </c>
      <c r="AB5864" s="5">
        <f>IFERROR(VLOOKUP(C5864,[2]Sheet1!$B:$F,5,FALSE),0)</f>
        <v>8000000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-1.8175763798318395E-2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306.13</v>
      </c>
      <c r="AA5865" s="11">
        <f t="shared" si="234"/>
        <v>-208.3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-4.8018815535883445E-3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336.63</v>
      </c>
      <c r="AA5866" s="11">
        <f t="shared" si="234"/>
        <v>-20.2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-4.9579657190387073E-2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813.38</v>
      </c>
      <c r="AA5867" s="11">
        <f t="shared" si="234"/>
        <v>-125.5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-7.9667560058029468E-3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189.38</v>
      </c>
      <c r="AA5868" s="11">
        <f t="shared" si="234"/>
        <v>-9.5</v>
      </c>
      <c r="AB5868" s="5">
        <f>IFERROR(VLOOKUP(C5868,[2]Sheet1!$B:$F,5,FALSE),0)</f>
        <v>29528000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-0.10566057661843913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307.02</v>
      </c>
      <c r="AA5869" s="11">
        <f t="shared" si="234"/>
        <v>-55.5</v>
      </c>
      <c r="AB5869" s="5">
        <f>IFERROR(VLOOKUP(C5869,[2]Sheet1!$B:$F,5,FALSE),0)</f>
        <v>6128100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-1.8011855905152762E-2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193.38</v>
      </c>
      <c r="AA5870" s="11">
        <f t="shared" si="234"/>
        <v>-22.1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-4.5247698831316581E-2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476.25</v>
      </c>
      <c r="AA5871" s="11">
        <f t="shared" si="234"/>
        <v>-20.9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-4.7937007874015745E-2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388.82</v>
      </c>
      <c r="AA5872" s="11">
        <f t="shared" si="234"/>
        <v>142.9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6.9955249215575338E-3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526.41999999999996</v>
      </c>
      <c r="AA5873" s="11">
        <f t="shared" si="234"/>
        <v>-99.1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-1.0087002773450857E-2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370.69</v>
      </c>
      <c r="AA5874" s="11">
        <f t="shared" si="234"/>
        <v>-53.5</v>
      </c>
      <c r="AB5874" s="5">
        <f>IFERROR(VLOOKUP(C5874,[2]Sheet1!$B:$F,5,FALSE),0)</f>
        <v>15930000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-1.8694866330356903E-2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632.79</v>
      </c>
      <c r="AA5875" s="11">
        <f t="shared" si="234"/>
        <v>-33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-3.0262804405885049E-2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583.91</v>
      </c>
      <c r="AA5876" s="11">
        <f t="shared" si="234"/>
        <v>64.7</v>
      </c>
      <c r="AB5876" s="5">
        <f>IFERROR(VLOOKUP(C5876,[2]Sheet1!$B:$F,5,FALSE),0)</f>
        <v>11298000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1.5464712027538491E-2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197.32</v>
      </c>
      <c r="AA5877" s="11">
        <f t="shared" si="234"/>
        <v>199.3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5.017230893979323E-3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440.67</v>
      </c>
      <c r="AA5878" s="11">
        <f t="shared" si="234"/>
        <v>-146.4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-6.8305080899539331E-3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885.25</v>
      </c>
      <c r="AA5879" s="11">
        <f t="shared" si="234"/>
        <v>58.4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1.7125105902287489E-2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378.13</v>
      </c>
      <c r="AA5880" s="11">
        <f t="shared" si="234"/>
        <v>-36.700000000000003</v>
      </c>
      <c r="AB5880" s="5">
        <f>IFERROR(VLOOKUP(C5880,[2]Sheet1!$B:$F,5,FALSE),0)</f>
        <v>14000000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-2.7265755163568085E-2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630.32000000000005</v>
      </c>
      <c r="AA5881" s="11">
        <f t="shared" si="234"/>
        <v>34.6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2.8874222617083382E-2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598.26</v>
      </c>
      <c r="AA5882" s="11">
        <f t="shared" si="234"/>
        <v>-2601.1</v>
      </c>
      <c r="AB5882" s="5">
        <f>IFERROR(VLOOKUP(C5882,[2]Sheet1!$B:$F,5,FALSE),0)</f>
        <v>5000000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-3.8444823320964134E-4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372.71</v>
      </c>
      <c r="AA5883" s="11">
        <f t="shared" si="234"/>
        <v>-318.60000000000002</v>
      </c>
      <c r="AB5883" s="5">
        <f>IFERROR(VLOOKUP(C5883,[2]Sheet1!$B:$F,5,FALSE),0)</f>
        <v>10950000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-3.1391698639693061E-3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604.80999999999995</v>
      </c>
      <c r="AA5884" s="11">
        <f t="shared" si="234"/>
        <v>84.6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1.182189447925795E-2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866.8</v>
      </c>
      <c r="AA5885" s="11">
        <f t="shared" si="234"/>
        <v>105.7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9.4600830641439777E-3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299.99</v>
      </c>
      <c r="AA5886" s="11">
        <f t="shared" si="234"/>
        <v>-24.9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-4.0134671155705189E-2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743.58</v>
      </c>
      <c r="AA5887" s="11">
        <f t="shared" si="234"/>
        <v>40.1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2.4919981710105166E-2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595.84</v>
      </c>
      <c r="AA5888" s="11">
        <f t="shared" si="234"/>
        <v>282.39999999999998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3.5412191192266376E-3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573.4</v>
      </c>
      <c r="AA5889" s="11">
        <f t="shared" si="234"/>
        <v>92.9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1.0760376700383677E-2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789.09</v>
      </c>
      <c r="AA5890" s="11">
        <f t="shared" si="234"/>
        <v>896.7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1.1152086580744909E-3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668</v>
      </c>
      <c r="AA5891" s="11">
        <f t="shared" si="234"/>
        <v>-1629.3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-6.1377245508982027E-4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578.82000000000005</v>
      </c>
      <c r="AA5892" s="11">
        <f t="shared" si="234"/>
        <v>-136.80000000000001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-7.3079713900694515E-3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577.20000000000005</v>
      </c>
      <c r="AA5893" s="11">
        <f t="shared" ref="AA5893:AA5906" si="237">ROUND(IFERROR(Z5893/M5893,0),1)</f>
        <v>-71.8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-1.3929313929313927E-2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198.93</v>
      </c>
      <c r="AA5894" s="11">
        <f t="shared" si="237"/>
        <v>-10.199999999999999</v>
      </c>
      <c r="AB5894" s="5">
        <f>IFERROR(VLOOKUP(C5894,[2]Sheet1!$B:$F,5,FALSE),0)</f>
        <v>36559400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-9.8376313276026736E-2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542.22</v>
      </c>
      <c r="AA5895" s="11">
        <f t="shared" si="237"/>
        <v>48.8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2.0489838073106854E-2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899.09</v>
      </c>
      <c r="AA5896" s="11">
        <f t="shared" si="237"/>
        <v>234.1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4.2709851071639103E-3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247.32</v>
      </c>
      <c r="AA5897" s="11">
        <f t="shared" si="237"/>
        <v>-36.299999999999997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-2.7535177098495876E-2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446</v>
      </c>
      <c r="AA5898" s="11">
        <f t="shared" si="237"/>
        <v>-85.6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-1.1681614349775785E-2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575</v>
      </c>
      <c r="AA5899" s="11">
        <f t="shared" si="237"/>
        <v>3382.4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2.9565217391304351E-4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931.82</v>
      </c>
      <c r="AA5900" s="11">
        <f t="shared" si="237"/>
        <v>162.9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6.1385246077568624E-3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520.97</v>
      </c>
      <c r="AA5901" s="11">
        <f t="shared" si="237"/>
        <v>340.5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2.9368293759717448E-3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745</v>
      </c>
      <c r="AA5902" s="11">
        <f t="shared" si="237"/>
        <v>723.3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1.3825503355704698E-3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490.79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905.63</v>
      </c>
      <c r="AA5904" s="11">
        <f t="shared" si="237"/>
        <v>61.4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1.6298046663648511E-2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850.55</v>
      </c>
      <c r="AA5905" s="11">
        <f t="shared" si="237"/>
        <v>39.299999999999997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2.545411792369643E-2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597.42999999999995</v>
      </c>
      <c r="AA5906" s="11">
        <f t="shared" si="237"/>
        <v>72.599999999999994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1.37756724637196E-2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611.25</v>
      </c>
      <c r="AA5907" s="11">
        <f t="shared" ref="AA5907:AA5970" si="239">ROUND(IFERROR(Z5907/M5907,0),1)</f>
        <v>15.6</v>
      </c>
      <c r="AB5907" s="5">
        <f>IFERROR(VLOOKUP(C5907,[2]Sheet1!$B:$F,5,FALSE),0)</f>
        <v>12488017.5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6.3934560327198367E-2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699.69</v>
      </c>
      <c r="AA5908" s="11">
        <f t="shared" si="239"/>
        <v>40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2.4982492246566335E-2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808.09</v>
      </c>
      <c r="AA5909" s="11">
        <f t="shared" si="239"/>
        <v>57.4</v>
      </c>
      <c r="AB5909" s="5">
        <f>IFERROR(VLOOKUP(C5909,[2]Sheet1!$B:$F,5,FALSE),0)</f>
        <v>12569599.07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1.7423801804254475E-2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735.01</v>
      </c>
      <c r="AA5910" s="11">
        <f t="shared" si="239"/>
        <v>43.4</v>
      </c>
      <c r="AB5910" s="5">
        <f>IFERROR(VLOOKUP(C5910,[2]Sheet1!$B:$F,5,FALSE),0)</f>
        <v>14323185.1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2.302009496469436E-2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768.87</v>
      </c>
      <c r="AA5911" s="11">
        <f t="shared" si="239"/>
        <v>52.2</v>
      </c>
      <c r="AB5911" s="5">
        <f>IFERROR(VLOOKUP(C5911,[2]Sheet1!$B:$F,5,FALSE),0)</f>
        <v>8334685.3799999999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1.9144978995148724E-2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15494.77</v>
      </c>
      <c r="AA5912" s="11">
        <f t="shared" si="239"/>
        <v>75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1.332578670093199E-2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530.48</v>
      </c>
      <c r="AA5913" s="11">
        <f t="shared" si="239"/>
        <v>78.900000000000006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1.2667772583320766E-2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578.36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5.5328860917075867E-2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565.64</v>
      </c>
      <c r="AA5915" s="11">
        <f t="shared" si="239"/>
        <v>84.2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1.188034792447493E-2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818.29</v>
      </c>
      <c r="AA5916" s="11">
        <f t="shared" si="239"/>
        <v>41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2.4392330347431841E-2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671</v>
      </c>
      <c r="AA5917" s="11">
        <f t="shared" si="239"/>
        <v>77.3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1.2935916542473919E-2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525.21</v>
      </c>
      <c r="AA5918" s="11">
        <f t="shared" si="239"/>
        <v>64.7</v>
      </c>
      <c r="AB5918" s="5">
        <f>IFERROR(VLOOKUP(C5918,[2]Sheet1!$B:$F,5,FALSE),0)</f>
        <v>11318997.549999999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1.5460482473677194E-2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611.25</v>
      </c>
      <c r="AA5919" s="11">
        <f t="shared" si="239"/>
        <v>10.1</v>
      </c>
      <c r="AB5919" s="5">
        <f>IFERROR(VLOOKUP(C5919,[2]Sheet1!$B:$F,5,FALSE),0)</f>
        <v>12488017.5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9.9042944785276074E-2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699.69</v>
      </c>
      <c r="AA5920" s="11">
        <f t="shared" si="239"/>
        <v>31.8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3.1413911875259042E-2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808.09</v>
      </c>
      <c r="AA5921" s="11">
        <f t="shared" si="239"/>
        <v>67.5</v>
      </c>
      <c r="AB5921" s="5">
        <f>IFERROR(VLOOKUP(C5921,[2]Sheet1!$B:$F,5,FALSE),0)</f>
        <v>12569599.07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1.4825081364699476E-2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735.01</v>
      </c>
      <c r="AA5922" s="11">
        <f t="shared" si="239"/>
        <v>38.9</v>
      </c>
      <c r="AB5922" s="5">
        <f>IFERROR(VLOOKUP(C5922,[2]Sheet1!$B:$F,5,FALSE),0)</f>
        <v>14323185.1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2.5713935864818165E-2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768.87</v>
      </c>
      <c r="AA5923" s="11">
        <f t="shared" si="239"/>
        <v>51.1</v>
      </c>
      <c r="AB5923" s="5">
        <f>IFERROR(VLOOKUP(C5923,[2]Sheet1!$B:$F,5,FALSE),0)</f>
        <v>8334685.3799999999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1.9587186390417108E-2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15494.77</v>
      </c>
      <c r="AA5924" s="11">
        <f t="shared" si="239"/>
        <v>38.200000000000003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2.6186900483195295E-2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530.48</v>
      </c>
      <c r="AA5925" s="11">
        <f t="shared" si="239"/>
        <v>43.8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2.2847232694917809E-2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578.36</v>
      </c>
      <c r="AA5926" s="11">
        <f t="shared" si="239"/>
        <v>36.1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2.7664430458537934E-2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565.64</v>
      </c>
      <c r="AA5927" s="11">
        <f t="shared" si="239"/>
        <v>53.7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1.8633759988685383E-2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818.29</v>
      </c>
      <c r="AA5928" s="11">
        <f t="shared" si="239"/>
        <v>31.8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3.1431399626049447E-2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671</v>
      </c>
      <c r="AA5929" s="11">
        <f t="shared" si="239"/>
        <v>43.9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2.2801788375558869E-2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525.21</v>
      </c>
      <c r="AA5930" s="11">
        <f t="shared" si="239"/>
        <v>37.9</v>
      </c>
      <c r="AB5930" s="5">
        <f>IFERROR(VLOOKUP(C5930,[2]Sheet1!$B:$F,5,FALSE),0)</f>
        <v>11318997.549999999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2.6351364216218271E-2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611.25</v>
      </c>
      <c r="AA5931" s="11">
        <f t="shared" si="239"/>
        <v>12.3</v>
      </c>
      <c r="AB5931" s="5">
        <f>IFERROR(VLOOKUP(C5931,[2]Sheet1!$B:$F,5,FALSE),0)</f>
        <v>12488017.5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8.1505112474437633E-2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699.69</v>
      </c>
      <c r="AA5932" s="11">
        <f t="shared" si="239"/>
        <v>28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3.573010904829281E-2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808.09</v>
      </c>
      <c r="AA5933" s="11">
        <f t="shared" si="239"/>
        <v>64.8</v>
      </c>
      <c r="AB5933" s="5">
        <f>IFERROR(VLOOKUP(C5933,[2]Sheet1!$B:$F,5,FALSE),0)</f>
        <v>12569599.07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1.5443824326498287E-2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735.01</v>
      </c>
      <c r="AA5934" s="11">
        <f t="shared" si="239"/>
        <v>37.5</v>
      </c>
      <c r="AB5934" s="5">
        <f>IFERROR(VLOOKUP(C5934,[2]Sheet1!$B:$F,5,FALSE),0)</f>
        <v>14323185.1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2.66526986027401E-2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768.87</v>
      </c>
      <c r="AA5935" s="11">
        <f t="shared" si="239"/>
        <v>20.3</v>
      </c>
      <c r="AB5935" s="5">
        <f>IFERROR(VLOOKUP(C5935,[2]Sheet1!$B:$F,5,FALSE),0)</f>
        <v>8334685.3799999999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4.9319130672285307E-2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15494.77</v>
      </c>
      <c r="AA5936" s="11">
        <f t="shared" si="239"/>
        <v>60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1.6663687166702055E-2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530.48</v>
      </c>
      <c r="AA5937" s="11">
        <f t="shared" si="239"/>
        <v>25.8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3.8776202684361334E-2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578.36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5.5934020333356385E-2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565.64</v>
      </c>
      <c r="AA5939" s="11">
        <f t="shared" si="239"/>
        <v>42.2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2.3672300403083234E-2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818.29</v>
      </c>
      <c r="AA5940" s="11">
        <f t="shared" si="239"/>
        <v>28.9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3.4657639712082515E-2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671</v>
      </c>
      <c r="AA5941" s="11">
        <f t="shared" si="239"/>
        <v>27.8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3.6005961251862895E-2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525.21</v>
      </c>
      <c r="AA5942" s="11">
        <f t="shared" si="239"/>
        <v>30.2</v>
      </c>
      <c r="AB5942" s="5">
        <f>IFERROR(VLOOKUP(C5942,[2]Sheet1!$B:$F,5,FALSE),0)</f>
        <v>11318997.549999999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3.3129605300736845E-2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491.27</v>
      </c>
      <c r="AA5943" s="11">
        <f t="shared" si="239"/>
        <v>25.2</v>
      </c>
      <c r="AB5943" s="5">
        <f>IFERROR(VLOOKUP(C5943,[2]Sheet1!$B:$F,5,FALSE),0)</f>
        <v>24505679.59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3.9733751297657091E-2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863.27</v>
      </c>
      <c r="AA5944" s="11">
        <f t="shared" si="239"/>
        <v>95.9</v>
      </c>
      <c r="AB5944" s="5">
        <f>IFERROR(VLOOKUP(C5944,[2]Sheet1!$B:$F,5,FALSE),0)</f>
        <v>18150000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1.0425475227912472E-2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774.37</v>
      </c>
      <c r="AA5945" s="11">
        <f t="shared" si="239"/>
        <v>100.8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9.9177395818536348E-3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603.83000000000004</v>
      </c>
      <c r="AA5946" s="11">
        <f t="shared" si="239"/>
        <v>58.3</v>
      </c>
      <c r="AB5946" s="5">
        <f>IFERROR(VLOOKUP(C5946,[2]Sheet1!$B:$F,5,FALSE),0)</f>
        <v>19154588.949999999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1.7157146879088484E-2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475.74</v>
      </c>
      <c r="AA5947" s="11">
        <f t="shared" si="239"/>
        <v>65.7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1.5218396603186614E-2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475.65</v>
      </c>
      <c r="AA5948" s="11">
        <f t="shared" si="239"/>
        <v>46.3</v>
      </c>
      <c r="AB5948" s="5">
        <f>IFERROR(VLOOKUP(C5948,[2]Sheet1!$B:$F,5,FALSE),0)</f>
        <v>15590400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2.1612530221801745E-2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453.02</v>
      </c>
      <c r="AA5949" s="11">
        <f t="shared" si="239"/>
        <v>34.799999999999997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2.8696304798905128E-2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474.22</v>
      </c>
      <c r="AA5950" s="11">
        <f t="shared" si="239"/>
        <v>23</v>
      </c>
      <c r="AB5950" s="5">
        <f>IFERROR(VLOOKUP(C5950,[2]Sheet1!$B:$F,5,FALSE),0)</f>
        <v>15026074.799999999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4.352410273712623E-2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437.33</v>
      </c>
      <c r="AA5951" s="11">
        <f t="shared" si="239"/>
        <v>37.700000000000003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2.6524592413051929E-2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402.31</v>
      </c>
      <c r="AA5952" s="11">
        <f t="shared" si="239"/>
        <v>38.1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2.6248415401058885E-2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404.83</v>
      </c>
      <c r="AA5953" s="11">
        <f t="shared" si="239"/>
        <v>33.700000000000003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2.964207198083146E-2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509.88</v>
      </c>
      <c r="AA5954" s="11">
        <f t="shared" si="239"/>
        <v>54.7</v>
      </c>
      <c r="AB5954" s="5">
        <f>IFERROR(VLOOKUP(C5954,[2]Sheet1!$B:$F,5,FALSE),0)</f>
        <v>7655472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1.8278810700556994E-2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491.27</v>
      </c>
      <c r="AA5955" s="11">
        <f t="shared" si="239"/>
        <v>52.3</v>
      </c>
      <c r="AB5955" s="5">
        <f>IFERROR(VLOOKUP(C5955,[2]Sheet1!$B:$F,5,FALSE),0)</f>
        <v>24505679.59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1.9134081055224215E-2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863.27</v>
      </c>
      <c r="AA5956" s="11">
        <f t="shared" si="239"/>
        <v>84</v>
      </c>
      <c r="AB5956" s="5">
        <f>IFERROR(VLOOKUP(C5956,[2]Sheet1!$B:$F,5,FALSE),0)</f>
        <v>18150000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1.1908209482548912E-2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774.37</v>
      </c>
      <c r="AA5957" s="11">
        <f t="shared" si="239"/>
        <v>74.3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1.3456099797254543E-2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603.83000000000004</v>
      </c>
      <c r="AA5958" s="11">
        <f t="shared" si="239"/>
        <v>59.3</v>
      </c>
      <c r="AB5958" s="5">
        <f>IFERROR(VLOOKUP(C5958,[2]Sheet1!$B:$F,5,FALSE),0)</f>
        <v>19154588.949999999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1.6859049732540612E-2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475.74</v>
      </c>
      <c r="AA5959" s="11">
        <f t="shared" si="239"/>
        <v>75.8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1.3200487661327616E-2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475.65</v>
      </c>
      <c r="AA5960" s="11">
        <f t="shared" si="239"/>
        <v>47.9</v>
      </c>
      <c r="AB5960" s="5">
        <f>IFERROR(VLOOKUP(C5960,[2]Sheet1!$B:$F,5,FALSE),0)</f>
        <v>15590400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2.0897718910963942E-2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453.02</v>
      </c>
      <c r="AA5961" s="11">
        <f t="shared" si="239"/>
        <v>38.700000000000003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2.5870822480243701E-2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474.22</v>
      </c>
      <c r="AA5962" s="11">
        <f t="shared" si="239"/>
        <v>23.1</v>
      </c>
      <c r="AB5962" s="5">
        <f>IFERROR(VLOOKUP(C5962,[2]Sheet1!$B:$F,5,FALSE),0)</f>
        <v>15026074.799999999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4.3271055628189448E-2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437.33</v>
      </c>
      <c r="AA5963" s="11">
        <f t="shared" si="239"/>
        <v>46.3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2.158553037751812E-2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402.31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2.6099276677189233E-2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404.83</v>
      </c>
      <c r="AA5965" s="11">
        <f t="shared" si="239"/>
        <v>47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2.1292888372897265E-2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509.88</v>
      </c>
      <c r="AA5966" s="11">
        <f t="shared" si="239"/>
        <v>62.2</v>
      </c>
      <c r="AB5966" s="5">
        <f>IFERROR(VLOOKUP(C5966,[2]Sheet1!$B:$F,5,FALSE),0)</f>
        <v>7655472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1.6082215423236838E-2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491.27</v>
      </c>
      <c r="AA5967" s="11">
        <f t="shared" si="239"/>
        <v>59.7</v>
      </c>
      <c r="AB5967" s="5">
        <f>IFERROR(VLOOKUP(C5967,[2]Sheet1!$B:$F,5,FALSE),0)</f>
        <v>24505679.59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1.6752498626010137E-2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863.27</v>
      </c>
      <c r="AA5968" s="11">
        <f t="shared" si="239"/>
        <v>89.3</v>
      </c>
      <c r="AB5968" s="5">
        <f>IFERROR(VLOOKUP(C5968,[2]Sheet1!$B:$F,5,FALSE),0)</f>
        <v>18150000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1.1201593939323734E-2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774.37</v>
      </c>
      <c r="AA5969" s="11">
        <f t="shared" si="239"/>
        <v>79.400000000000006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1.2590880328525124E-2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603.83000000000004</v>
      </c>
      <c r="AA5970" s="11">
        <f t="shared" si="239"/>
        <v>58.5</v>
      </c>
      <c r="AB5970" s="5">
        <f>IFERROR(VLOOKUP(C5970,[2]Sheet1!$B:$F,5,FALSE),0)</f>
        <v>19154588.949999999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1.7090903068744515E-2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475.74</v>
      </c>
      <c r="AA5971" s="11">
        <f t="shared" ref="AA5971:AA5978" si="242">ROUND(IFERROR(Z5971/M5971,0),1)</f>
        <v>50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2.0010930340101735E-2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475.65</v>
      </c>
      <c r="AA5972" s="11">
        <f t="shared" si="242"/>
        <v>48.7</v>
      </c>
      <c r="AB5972" s="5">
        <f>IFERROR(VLOOKUP(C5972,[2]Sheet1!$B:$F,5,FALSE),0)</f>
        <v>15590400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2.0540313255545044E-2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453.02</v>
      </c>
      <c r="AA5973" s="11">
        <f t="shared" si="242"/>
        <v>51.2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1.9513487263255486E-2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474.22</v>
      </c>
      <c r="AA5974" s="11">
        <f t="shared" si="242"/>
        <v>28.6</v>
      </c>
      <c r="AB5974" s="5">
        <f>IFERROR(VLOOKUP(C5974,[2]Sheet1!$B:$F,5,FALSE),0)</f>
        <v>15026074.799999999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3.5025937328666018E-2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437.33</v>
      </c>
      <c r="AA5975" s="11">
        <f t="shared" si="242"/>
        <v>55.7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1.7949831934694623E-2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402.31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2.4135616812905474E-2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404.83</v>
      </c>
      <c r="AA5977" s="11">
        <f t="shared" si="242"/>
        <v>56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1.7859348368450958E-2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509.88</v>
      </c>
      <c r="AA5978" s="11">
        <f t="shared" si="242"/>
        <v>61.2</v>
      </c>
      <c r="AB5978" s="5">
        <f>IFERROR(VLOOKUP(C5978,[2]Sheet1!$B:$F,5,FALSE),0)</f>
        <v>7655472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1.6337177375068644E-2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856.27</v>
      </c>
      <c r="AA5979" s="11">
        <f t="shared" ref="AA5979:AA6042" si="244">ROUND(IFERROR(Z5979/M5979,0),1)</f>
        <v>191.1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5.2319945811484699E-3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561.12</v>
      </c>
      <c r="AA5980" s="11">
        <f t="shared" si="244"/>
        <v>121.5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8.2335329341317372E-3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969.18</v>
      </c>
      <c r="AA5981" s="11">
        <f t="shared" si="244"/>
        <v>104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9.6163767308446325E-3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1040.04</v>
      </c>
      <c r="AA5982" s="11">
        <f t="shared" si="244"/>
        <v>187.1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5.3459482327602786E-3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1080.3</v>
      </c>
      <c r="AA5983" s="11">
        <f t="shared" si="244"/>
        <v>-163.69999999999999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-6.1094140516523184E-3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600.21</v>
      </c>
      <c r="AA5984" s="11">
        <f t="shared" si="244"/>
        <v>-41.7</v>
      </c>
      <c r="AB5984" s="5">
        <f>IFERROR(VLOOKUP(C5984,[2]Sheet1!$B:$F,5,FALSE),0)</f>
        <v>3013200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-2.399160293897136E-2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856.27</v>
      </c>
      <c r="AA5985" s="11">
        <f t="shared" si="244"/>
        <v>90.3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1.1071274247608816E-2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561.12</v>
      </c>
      <c r="AA5986" s="11">
        <f t="shared" si="244"/>
        <v>94.3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1.0603792415169662E-2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969.18</v>
      </c>
      <c r="AA5987" s="11">
        <f t="shared" si="244"/>
        <v>50.4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1.9851833508739345E-2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1040.04</v>
      </c>
      <c r="AA5988" s="11">
        <f t="shared" si="244"/>
        <v>127.1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7.8650821122264528E-3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1080.3</v>
      </c>
      <c r="AA5989" s="11">
        <f t="shared" si="244"/>
        <v>504.8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1.9809312228084791E-3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600.21</v>
      </c>
      <c r="AA5990" s="11">
        <f t="shared" si="244"/>
        <v>-42.6</v>
      </c>
      <c r="AB5990" s="5">
        <f>IFERROR(VLOOKUP(C5990,[2]Sheet1!$B:$F,5,FALSE),0)</f>
        <v>3013200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-2.3458456206994216E-2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856.27</v>
      </c>
      <c r="AA5991" s="11">
        <f t="shared" si="244"/>
        <v>109.9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9.0975977203452182E-3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561.12</v>
      </c>
      <c r="AA5992" s="11">
        <f t="shared" si="244"/>
        <v>94.8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1.0550327915597376E-2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969.18</v>
      </c>
      <c r="AA5993" s="11">
        <f t="shared" si="244"/>
        <v>42.8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2.335995377535649E-2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1040.04</v>
      </c>
      <c r="AA5994" s="11">
        <f t="shared" si="244"/>
        <v>111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9.0092688742740654E-3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1080.3</v>
      </c>
      <c r="AA5995" s="11">
        <f t="shared" si="244"/>
        <v>195.4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5.1189484402480801E-3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600.21</v>
      </c>
      <c r="AA5996" s="11">
        <f t="shared" si="244"/>
        <v>-49</v>
      </c>
      <c r="AB5996" s="5">
        <f>IFERROR(VLOOKUP(C5996,[2]Sheet1!$B:$F,5,FALSE),0)</f>
        <v>3013200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-2.0392862498125656E-2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11900</v>
      </c>
      <c r="AA5998" s="11">
        <f t="shared" si="244"/>
        <v>27.1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3.6954621848739495E-2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1405.87</v>
      </c>
      <c r="AA5999" s="11">
        <f t="shared" si="244"/>
        <v>89.4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1.1181688207302242E-2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47500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5.0517052631578949E-2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614.35</v>
      </c>
      <c r="AA6002" s="11">
        <f t="shared" si="244"/>
        <v>-144.9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-6.9016033205827297E-3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493.19</v>
      </c>
      <c r="AA6003" s="11">
        <f t="shared" si="244"/>
        <v>-24.7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-4.0552322634278881E-2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11900</v>
      </c>
      <c r="AA6005" s="11">
        <f t="shared" si="244"/>
        <v>-97.1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-1.0299159663865546E-2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1405.87</v>
      </c>
      <c r="AA6006" s="11">
        <f t="shared" si="244"/>
        <v>114.9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8.7063526499605234E-3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47500</v>
      </c>
      <c r="AA6008" s="11">
        <f t="shared" si="244"/>
        <v>52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1.9246736842105264E-2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614.35</v>
      </c>
      <c r="AA6009" s="11">
        <f t="shared" si="244"/>
        <v>104.1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9.6036461300561572E-3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456.39</v>
      </c>
      <c r="AA6010" s="11">
        <f t="shared" si="244"/>
        <v>-47.5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-2.1034641425096957E-2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493.19</v>
      </c>
      <c r="AA6011" s="11">
        <f t="shared" si="244"/>
        <v>-26.9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-3.7145927532999452E-2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11900</v>
      </c>
      <c r="AA6013" s="11">
        <f t="shared" si="244"/>
        <v>41.3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2.4208403361344537E-2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1405.87</v>
      </c>
      <c r="AA6014" s="11">
        <f t="shared" si="244"/>
        <v>134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7.4615718380789129E-3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47500</v>
      </c>
      <c r="AA6016" s="11">
        <f t="shared" si="244"/>
        <v>67.5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1.4815999999999999E-2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614.35</v>
      </c>
      <c r="AA6017" s="11">
        <f t="shared" si="244"/>
        <v>113.6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8.8060551802718323E-3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911.33</v>
      </c>
      <c r="AA6018" s="11">
        <f t="shared" si="244"/>
        <v>264.2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3.7856758803068045E-3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456.39</v>
      </c>
      <c r="AA6019" s="11">
        <f t="shared" si="244"/>
        <v>-37.9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-2.6402857205460244E-2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493.19</v>
      </c>
      <c r="AA6020" s="11">
        <f t="shared" si="244"/>
        <v>-26.3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-3.8017802469636451E-2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1925.5</v>
      </c>
      <c r="AA6021" s="11">
        <f t="shared" si="244"/>
        <v>96.7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1.0345364840301222E-2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1246.3699999999999</v>
      </c>
      <c r="AA6022" s="11">
        <f t="shared" si="244"/>
        <v>255.4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3.9153702351629131E-3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286.07</v>
      </c>
      <c r="AA6023" s="11">
        <f t="shared" si="244"/>
        <v>43.1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2.3211102177788653E-2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278.02999999999997</v>
      </c>
      <c r="AA6024" s="11">
        <f t="shared" si="244"/>
        <v>36.4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2.7479049023486676E-2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1078.52</v>
      </c>
      <c r="AA6025" s="11">
        <f t="shared" si="244"/>
        <v>793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1.260987278863628E-3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2125.9499999999998</v>
      </c>
      <c r="AA6026" s="11">
        <f t="shared" si="244"/>
        <v>738.2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1.3546884922034856E-3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2543.36</v>
      </c>
      <c r="AA6027" s="11">
        <f t="shared" si="244"/>
        <v>178.1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5.614620030196275E-3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1925.5</v>
      </c>
      <c r="AA6028" s="11">
        <f t="shared" si="244"/>
        <v>93.7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1.0667359127499351E-2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1246.3699999999999</v>
      </c>
      <c r="AA6029" s="11">
        <f t="shared" si="244"/>
        <v>-1354.8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-7.3814356892415586E-4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286.07</v>
      </c>
      <c r="AA6030" s="11">
        <f t="shared" si="244"/>
        <v>43.3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2.3071276261054985E-2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278.02999999999997</v>
      </c>
      <c r="AA6031" s="11">
        <f t="shared" si="244"/>
        <v>43.6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2.2947163975110603E-2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1078.52</v>
      </c>
      <c r="AA6032" s="11">
        <f t="shared" si="244"/>
        <v>612.79999999999995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1.6318658902941068E-3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2125.9499999999998</v>
      </c>
      <c r="AA6033" s="11">
        <f t="shared" si="244"/>
        <v>799.2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1.2512053434934971E-3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2543.36</v>
      </c>
      <c r="AA6034" s="11">
        <f t="shared" si="244"/>
        <v>221.2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4.5215777554101656E-3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1925.5</v>
      </c>
      <c r="AA6035" s="11">
        <f t="shared" si="244"/>
        <v>87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1.1493118670475201E-2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1246.3699999999999</v>
      </c>
      <c r="AA6036" s="11">
        <f t="shared" si="244"/>
        <v>160.4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6.2341038375442288E-3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286.07</v>
      </c>
      <c r="AA6037" s="11">
        <f t="shared" si="244"/>
        <v>44.9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2.2267277239836406E-2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278.02999999999997</v>
      </c>
      <c r="AA6038" s="11">
        <f t="shared" si="244"/>
        <v>45.7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2.1904111067151028E-2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1078.52</v>
      </c>
      <c r="AA6039" s="11">
        <f t="shared" si="244"/>
        <v>295.5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3.3842673293031189E-3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2125.9499999999998</v>
      </c>
      <c r="AA6040" s="11">
        <f t="shared" si="244"/>
        <v>349.7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2.8598979279851364E-3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2543.36</v>
      </c>
      <c r="AA6041" s="11">
        <f t="shared" si="244"/>
        <v>215.4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4.6434637644690484E-3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5208.1000000000004</v>
      </c>
      <c r="AA6042" s="11">
        <f t="shared" si="244"/>
        <v>189.2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5.2840767266373531E-3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5208.1000000000004</v>
      </c>
      <c r="AA6043" s="11">
        <f t="shared" ref="AA6043:AA6059" si="247">ROUND(IFERROR(Z6043/M6043,0),1)</f>
        <v>233.3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4.2856319963134343E-3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5208.1000000000004</v>
      </c>
      <c r="AA6044" s="11">
        <f t="shared" si="247"/>
        <v>241.1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4.1473858028839693E-3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850.91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5.2931567380804082E-2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1647.5</v>
      </c>
      <c r="AA6046" s="11">
        <f t="shared" si="247"/>
        <v>-116.3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-8.594840667678301E-3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514.49</v>
      </c>
      <c r="AA6047" s="11">
        <f t="shared" si="247"/>
        <v>-102.1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-9.796108767906082E-3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891.75</v>
      </c>
      <c r="AA6048" s="11">
        <f t="shared" si="247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-4.0818615082702549E-2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850.91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5.1333278490087085E-2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1647.5</v>
      </c>
      <c r="AA6050" s="11">
        <f t="shared" si="247"/>
        <v>328.2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3.0470409711684369E-3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997.02</v>
      </c>
      <c r="AA6051" s="11">
        <f t="shared" si="247"/>
        <v>86.1</v>
      </c>
      <c r="AB6051" s="5">
        <f>IFERROR(VLOOKUP(C6051,[2]Sheet1!$B:$F,5,FALSE),0)</f>
        <v>31517199.999999996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1.1614611542396342E-2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1622.5</v>
      </c>
      <c r="AA6052" s="11">
        <f t="shared" si="247"/>
        <v>1158.9000000000001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8.6286594761171022E-4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514.49</v>
      </c>
      <c r="AA6053" s="11">
        <f t="shared" si="247"/>
        <v>-584.6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-1.7104316896343953E-3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891.75</v>
      </c>
      <c r="AA6054" s="11">
        <f t="shared" si="247"/>
        <v>-33.299999999999997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-3.0030838239416879E-2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850.91</v>
      </c>
      <c r="AA6055" s="11">
        <f t="shared" si="247"/>
        <v>20.5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4.8689050545886167E-2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997.02</v>
      </c>
      <c r="AA6056" s="11">
        <f t="shared" si="247"/>
        <v>83.6</v>
      </c>
      <c r="AB6056" s="5">
        <f>IFERROR(VLOOKUP(C6056,[2]Sheet1!$B:$F,5,FALSE),0)</f>
        <v>31517199.999999996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1.1965657659826281E-2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1622.5</v>
      </c>
      <c r="AA6057" s="11">
        <f t="shared" si="247"/>
        <v>400.6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2.4961479198767332E-3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514.49</v>
      </c>
      <c r="AA6058" s="11">
        <f t="shared" si="247"/>
        <v>-714.6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-1.3994441097008687E-3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891.75</v>
      </c>
      <c r="AA6059" s="11">
        <f t="shared" si="247"/>
        <v>-32.799999999999997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-3.0501822259601907E-2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326.49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7.5806303408986489E-2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209.55</v>
      </c>
      <c r="AA6061" s="11">
        <f t="shared" si="249"/>
        <v>22.2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4.5096635647816748E-2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742.98</v>
      </c>
      <c r="AA6062" s="11">
        <f t="shared" si="249"/>
        <v>23.6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4.2316078494710488E-2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251.52</v>
      </c>
      <c r="AA6063" s="11">
        <f t="shared" si="249"/>
        <v>15.1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6.6197519083969453E-2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210.16</v>
      </c>
      <c r="AA6064" s="11">
        <f t="shared" si="249"/>
        <v>16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6.2333460220784162E-2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201.39</v>
      </c>
      <c r="AA6065" s="11">
        <f t="shared" si="249"/>
        <v>22.9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4.3696310641044747E-2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247.02</v>
      </c>
      <c r="AA6066" s="11">
        <f t="shared" si="249"/>
        <v>23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4.3518743421585293E-2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522.58000000000004</v>
      </c>
      <c r="AA6067" s="11">
        <f t="shared" si="249"/>
        <v>20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4.9925370278234904E-2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253.97</v>
      </c>
      <c r="AA6068" s="11">
        <f t="shared" si="249"/>
        <v>22.5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4.4375319919675547E-2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344.34</v>
      </c>
      <c r="AA6069" s="11">
        <f t="shared" si="249"/>
        <v>37.200000000000003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2.6892025323807866E-2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249.79</v>
      </c>
      <c r="AA6070" s="11">
        <f t="shared" si="249"/>
        <v>19.600000000000001</v>
      </c>
      <c r="AB6070" s="5">
        <f>IFERROR(VLOOKUP(C6070,[2]Sheet1!$B:$F,5,FALSE),0)</f>
        <v>89996859.399999991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5.092277513111014E-2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257.76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7.5457790192427057E-2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364.75</v>
      </c>
      <c r="AA6072" s="11">
        <f t="shared" si="249"/>
        <v>20.8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4.80603152844414E-2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385.37</v>
      </c>
      <c r="AA6073" s="11">
        <f t="shared" si="249"/>
        <v>20.100000000000001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4.9744401484287833E-2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361.19</v>
      </c>
      <c r="AA6074" s="11">
        <f t="shared" si="249"/>
        <v>16.899999999999999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5.9248594922340039E-2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622.83000000000004</v>
      </c>
      <c r="AA6075" s="11">
        <f t="shared" si="249"/>
        <v>17.7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5.6339611129842815E-2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210.71</v>
      </c>
      <c r="AA6076" s="11">
        <f t="shared" si="249"/>
        <v>11.1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9.0313701295619581E-2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210.2</v>
      </c>
      <c r="AA6077" s="11">
        <f t="shared" si="249"/>
        <v>13.8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7.2454804947668899E-2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235.44</v>
      </c>
      <c r="AA6078" s="11">
        <f t="shared" si="249"/>
        <v>18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5.5555555555555559E-2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1903.43</v>
      </c>
      <c r="AA6079" s="11">
        <f t="shared" si="249"/>
        <v>559.79999999999995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1.7862490346374701E-3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615.95000000000005</v>
      </c>
      <c r="AA6080" s="11">
        <f t="shared" si="249"/>
        <v>104.2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9.5949346537868331E-3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425.33</v>
      </c>
      <c r="AA6081" s="11">
        <f t="shared" si="249"/>
        <v>21.3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4.7022312087085322E-2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332.6</v>
      </c>
      <c r="AA6082" s="11">
        <f t="shared" si="249"/>
        <v>59.4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1.6837041491280815E-2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620.4</v>
      </c>
      <c r="AA6083" s="11">
        <f t="shared" si="249"/>
        <v>43.2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2.3130238555770472E-2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438.27</v>
      </c>
      <c r="AA6084" s="11">
        <f t="shared" si="249"/>
        <v>24.1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4.141282770894654E-2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790.1</v>
      </c>
      <c r="AA6085" s="11">
        <f t="shared" si="249"/>
        <v>951.9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1.0504999367168713E-3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430.57</v>
      </c>
      <c r="AA6086" s="11">
        <f t="shared" si="249"/>
        <v>28.4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3.5209141370741111E-2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424.24</v>
      </c>
      <c r="AA6087" s="11">
        <f t="shared" si="249"/>
        <v>28.8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3.472091269092966E-2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752.34</v>
      </c>
      <c r="AA6088" s="11">
        <f t="shared" si="249"/>
        <v>71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1.4076082622218678E-2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1135.58</v>
      </c>
      <c r="AA6089" s="11">
        <f t="shared" si="249"/>
        <v>158.4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6.3139541027492562E-3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393.38</v>
      </c>
      <c r="AA6090" s="11">
        <f t="shared" si="249"/>
        <v>34.9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2.8649143321978748E-2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536.14</v>
      </c>
      <c r="AA6091" s="11">
        <f t="shared" si="249"/>
        <v>31.2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3.2006565449322941E-2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514.46</v>
      </c>
      <c r="AA6092" s="11">
        <f t="shared" si="249"/>
        <v>28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3.5726781479609684E-2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831.69</v>
      </c>
      <c r="AA6093" s="11">
        <f t="shared" si="249"/>
        <v>309.2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3.2343781937981698E-3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506.73</v>
      </c>
      <c r="AA6094" s="11">
        <f t="shared" si="249"/>
        <v>-75.3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-1.3281234582519291E-2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632.41999999999996</v>
      </c>
      <c r="AA6095" s="11">
        <f t="shared" si="249"/>
        <v>40.299999999999997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2.4793649789696722E-2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477.91</v>
      </c>
      <c r="AA6096" s="11">
        <f t="shared" si="249"/>
        <v>312.39999999999998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3.2014396015986272E-3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669.97</v>
      </c>
      <c r="AA6097" s="11">
        <f t="shared" si="249"/>
        <v>66.900000000000006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1.4955893547472274E-2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465.06</v>
      </c>
      <c r="AA6098" s="11">
        <f t="shared" si="249"/>
        <v>-23.4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-4.2704167204231709E-2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672.51</v>
      </c>
      <c r="AA6099" s="11">
        <f t="shared" si="249"/>
        <v>34.200000000000003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2.9233766040653673E-2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590.5</v>
      </c>
      <c r="AA6100" s="11">
        <f t="shared" si="249"/>
        <v>177.3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5.6392887383573242E-3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680.53</v>
      </c>
      <c r="AA6101" s="11">
        <f t="shared" si="249"/>
        <v>274.39999999999998</v>
      </c>
      <c r="AB6101" s="5">
        <f>IFERROR(VLOOKUP(C6101,[2]Sheet1!$B:$F,5,FALSE),0)</f>
        <v>3037787.2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3.6442184767754545E-3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406.25</v>
      </c>
      <c r="AA6102" s="11">
        <f t="shared" si="249"/>
        <v>-41.3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-2.4196923076923078E-2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493.66</v>
      </c>
      <c r="AA6103" s="11">
        <f t="shared" si="249"/>
        <v>-110.2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-9.0750719118421596E-3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509.47</v>
      </c>
      <c r="AA6104" s="11">
        <f t="shared" si="249"/>
        <v>74.900000000000006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1.3347203957053407E-2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470.11</v>
      </c>
      <c r="AA6105" s="11">
        <f t="shared" si="249"/>
        <v>182.9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5.4668056412329026E-3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533.45000000000005</v>
      </c>
      <c r="AA6106" s="11">
        <f t="shared" si="249"/>
        <v>42.5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2.3526103664823318E-2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495.2</v>
      </c>
      <c r="AA6107" s="11">
        <f t="shared" si="249"/>
        <v>9904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1.0096930533117933E-4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456.81</v>
      </c>
      <c r="AA6108" s="11">
        <f t="shared" si="249"/>
        <v>-39.5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-2.5305925877279395E-2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1072.05</v>
      </c>
      <c r="AA6109" s="11">
        <f t="shared" si="249"/>
        <v>31.9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3.1360477589664662E-2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909.95</v>
      </c>
      <c r="AA6110" s="11">
        <f t="shared" si="249"/>
        <v>26.7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3.7463596900928625E-2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866.09</v>
      </c>
      <c r="AA6111" s="11">
        <f t="shared" si="249"/>
        <v>61.3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1.6303155561200336E-2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1079.29</v>
      </c>
      <c r="AA6112" s="11">
        <f t="shared" si="249"/>
        <v>63.7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1.5704768875835041E-2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797.72</v>
      </c>
      <c r="AA6113" s="11">
        <f t="shared" si="249"/>
        <v>41.2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2.4294238579952863E-2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932.44</v>
      </c>
      <c r="AA6114" s="11">
        <f t="shared" si="249"/>
        <v>37.4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2.675775385011368E-2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886.89</v>
      </c>
      <c r="AA6115" s="11">
        <f t="shared" si="249"/>
        <v>23.9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4.1842844095660116E-2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1577.01</v>
      </c>
      <c r="AA6116" s="11">
        <f t="shared" si="249"/>
        <v>65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1.5377201159155618E-2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1050.8800000000001</v>
      </c>
      <c r="AA6117" s="11">
        <f t="shared" si="249"/>
        <v>86.8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1.1514159561510352E-2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837.23</v>
      </c>
      <c r="AA6118" s="11">
        <f t="shared" si="249"/>
        <v>747.5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1.3377447057558857E-3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696.13</v>
      </c>
      <c r="AA6119" s="11">
        <f t="shared" si="249"/>
        <v>44.8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2.2309051470271356E-2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717.61</v>
      </c>
      <c r="AA6120" s="11">
        <f t="shared" si="249"/>
        <v>-97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-1.0312007915162832E-2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836.84</v>
      </c>
      <c r="AA6121" s="11">
        <f t="shared" si="249"/>
        <v>50.3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1.9872377037426506E-2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841.29</v>
      </c>
      <c r="AA6122" s="11">
        <f t="shared" si="249"/>
        <v>31.4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3.1843953927896448E-2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992.27</v>
      </c>
      <c r="AA6123" s="11">
        <f t="shared" si="249"/>
        <v>106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9.4329164441129924E-3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1320.92</v>
      </c>
      <c r="AA6124" s="11">
        <f t="shared" ref="AA6124:AA6151" si="252">ROUND(IFERROR(Z6124/M6124,0),1)</f>
        <v>45.2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2.2143657450867577E-2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1600</v>
      </c>
      <c r="AA6125" s="11">
        <f t="shared" si="252"/>
        <v>81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1.2350000000000002E-2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988.77</v>
      </c>
      <c r="AA6126" s="11">
        <f t="shared" si="252"/>
        <v>419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2.3868038067498001E-3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1239.3900000000001</v>
      </c>
      <c r="AA6127" s="11">
        <f t="shared" si="252"/>
        <v>94.5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1.0577784232566018E-2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1151.21</v>
      </c>
      <c r="AA6128" s="11">
        <f t="shared" si="252"/>
        <v>37.799999999999997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2.6441743904239888E-2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888.67</v>
      </c>
      <c r="AA6129" s="11">
        <f t="shared" si="252"/>
        <v>141.30000000000001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7.0779929557653574E-3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1559.07</v>
      </c>
      <c r="AA6130" s="11">
        <f t="shared" si="252"/>
        <v>72.7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1.3751787924852639E-2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1328.47</v>
      </c>
      <c r="AA6131" s="11">
        <f t="shared" si="252"/>
        <v>58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1.7230347693210989E-2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2295.84</v>
      </c>
      <c r="AA6132" s="11">
        <f t="shared" si="252"/>
        <v>103.6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9.6478848700257847E-3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789.91</v>
      </c>
      <c r="AA6133" s="11">
        <f t="shared" si="252"/>
        <v>52.7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1.8976845463407225E-2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1596.99</v>
      </c>
      <c r="AA6134" s="11">
        <f t="shared" si="252"/>
        <v>60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1.6662596509683842E-2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2165.27</v>
      </c>
      <c r="AA6135" s="11">
        <f t="shared" si="252"/>
        <v>52.1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1.9203147875322707E-2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2237.6799999999998</v>
      </c>
      <c r="AA6136" s="11">
        <f t="shared" si="252"/>
        <v>87.4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1.1440420435451005E-2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616.16999999999996</v>
      </c>
      <c r="AA6137" s="11">
        <f t="shared" si="252"/>
        <v>84.4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1.1847379781553792E-2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1533.3</v>
      </c>
      <c r="AA6138" s="11">
        <f t="shared" si="252"/>
        <v>-97.7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-1.0239353029413683E-2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2170</v>
      </c>
      <c r="AA6139" s="11">
        <f t="shared" si="252"/>
        <v>67.2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1.4870967741935486E-2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1948.54</v>
      </c>
      <c r="AA6140" s="11">
        <f t="shared" si="252"/>
        <v>61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1.6402024079567267E-2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3581.66</v>
      </c>
      <c r="AA6141" s="11">
        <f t="shared" si="252"/>
        <v>204.7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4.8860025798093624E-3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1794.18</v>
      </c>
      <c r="AA6142" s="11">
        <f t="shared" si="252"/>
        <v>115.3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8.6724854808324699E-3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2189.19</v>
      </c>
      <c r="AA6143" s="11">
        <f t="shared" si="252"/>
        <v>152.69999999999999</v>
      </c>
      <c r="AB6143" s="5">
        <f>IFERROR(VLOOKUP(C6143,[2]Sheet1!$B:$F,5,FALSE),0)</f>
        <v>253021.8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6.5503679443081686E-3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2867.71</v>
      </c>
      <c r="AA6144" s="11">
        <f t="shared" si="252"/>
        <v>127.7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7.828546122167164E-3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5845.54</v>
      </c>
      <c r="AA6145" s="11">
        <f t="shared" si="252"/>
        <v>287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3.4847079996031165E-3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1032.67</v>
      </c>
      <c r="AA6146" s="11">
        <f t="shared" si="252"/>
        <v>-742.9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-1.3460253517580639E-3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1094.5</v>
      </c>
      <c r="AA6147" s="11">
        <f t="shared" si="252"/>
        <v>92.4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1.0826861580630424E-2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2200.0100000000002</v>
      </c>
      <c r="AA6148" s="11">
        <f t="shared" si="252"/>
        <v>374.2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2.6727151240221632E-3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733.66</v>
      </c>
      <c r="AA6149" s="11">
        <f t="shared" si="252"/>
        <v>67.7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1.4761606193604667E-2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697.29</v>
      </c>
      <c r="AA6150" s="11">
        <f t="shared" si="252"/>
        <v>21.8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4.5863270662134838E-2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1102.74</v>
      </c>
      <c r="AA6151" s="11">
        <f t="shared" si="252"/>
        <v>86.8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1.1516767325026751E-2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290.77</v>
      </c>
      <c r="AA6152" s="11">
        <f t="shared" ref="AA6152:AA6205" si="255">ROUND(IFERROR(Z6152/M6152,0),1)</f>
        <v>1938.5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5.1587165113319803E-4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815.85</v>
      </c>
      <c r="AA6153" s="11">
        <f t="shared" si="255"/>
        <v>157.80000000000001</v>
      </c>
      <c r="AB6153" s="5">
        <f>IFERROR(VLOOKUP(C6153,[2]Sheet1!$B:$F,5,FALSE),0)</f>
        <v>34090650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6.3369491940920512E-3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506.26</v>
      </c>
      <c r="AA6154" s="11">
        <f t="shared" si="255"/>
        <v>62.6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1.5979931260617076E-2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559.16999999999996</v>
      </c>
      <c r="AA6155" s="11">
        <f t="shared" si="255"/>
        <v>52.2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1.9153388057299214E-2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235.51</v>
      </c>
      <c r="AA6156" s="11">
        <f t="shared" si="255"/>
        <v>-15.3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-6.5347543628720653E-2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259.02999999999997</v>
      </c>
      <c r="AA6157" s="11">
        <f t="shared" si="255"/>
        <v>-33.5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-2.9880708798208706E-2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357.64</v>
      </c>
      <c r="AA6158" s="11">
        <f t="shared" si="255"/>
        <v>7152.8</v>
      </c>
      <c r="AB6158" s="5">
        <f>IFERROR(VLOOKUP(C6158,[2]Sheet1!$B:$F,5,FALSE),0)</f>
        <v>10716300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1.3980539089587297E-4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400.85</v>
      </c>
      <c r="AA6159" s="11">
        <f t="shared" si="255"/>
        <v>294.7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3.3927903205687913E-3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525.88</v>
      </c>
      <c r="AA6160" s="11">
        <f t="shared" si="255"/>
        <v>97.2</v>
      </c>
      <c r="AB6160" s="5">
        <f>IFERROR(VLOOKUP(C6160,[2]Sheet1!$B:$F,5,FALSE),0)</f>
        <v>6467671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1.0287518064957785E-2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428.72</v>
      </c>
      <c r="AA6161" s="11">
        <f t="shared" si="255"/>
        <v>-38.6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-2.5914349692106733E-2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300.89999999999998</v>
      </c>
      <c r="AA6162" s="11">
        <f t="shared" si="255"/>
        <v>-70.8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-1.4124293785310736E-2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304.85000000000002</v>
      </c>
      <c r="AA6163" s="11">
        <f t="shared" si="255"/>
        <v>-491.7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-2.033787108413974E-3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573.65</v>
      </c>
      <c r="AA6164" s="11">
        <f t="shared" si="255"/>
        <v>245.1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4.079142334175891E-3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281.22000000000003</v>
      </c>
      <c r="AA6165" s="11">
        <f t="shared" si="255"/>
        <v>654</v>
      </c>
      <c r="AB6165" s="5">
        <f>IFERROR(VLOOKUP(C6165,[2]Sheet1!$B:$F,5,FALSE),0)</f>
        <v>20991579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1.5290519877675839E-3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462.68</v>
      </c>
      <c r="AA6166" s="11">
        <f t="shared" si="255"/>
        <v>-193.6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-5.1655571885536444E-3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388.79</v>
      </c>
      <c r="AA6167" s="11">
        <f t="shared" si="255"/>
        <v>118.5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8.4364309781630176E-3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944.87</v>
      </c>
      <c r="AA6168" s="11">
        <f t="shared" si="255"/>
        <v>1717.9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5.8209065797411286E-4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254.49</v>
      </c>
      <c r="AA6169" s="11">
        <f t="shared" si="255"/>
        <v>-45</v>
      </c>
      <c r="AB6169" s="5">
        <f>IFERROR(VLOOKUP(C6169,[2]Sheet1!$B:$F,5,FALSE),0)</f>
        <v>9314286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-2.2201265275649338E-2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311.2</v>
      </c>
      <c r="AA6170" s="11">
        <f t="shared" si="255"/>
        <v>-21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-4.7622107969151672E-2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271.87</v>
      </c>
      <c r="AA6171" s="11">
        <f t="shared" si="255"/>
        <v>-91.2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-1.096112112406665E-2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746.98</v>
      </c>
      <c r="AA6172" s="11">
        <f t="shared" si="255"/>
        <v>-94.9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-1.0535757316126269E-2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707.99</v>
      </c>
      <c r="AA6173" s="11">
        <f t="shared" si="255"/>
        <v>63.4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1.5762934504724643E-2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756.85</v>
      </c>
      <c r="AA6174" s="11">
        <f t="shared" si="255"/>
        <v>143.30000000000001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6.9762832793816478E-3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515.97</v>
      </c>
      <c r="AA6175" s="11">
        <f t="shared" si="255"/>
        <v>-143.30000000000001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-6.9771498342926916E-3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300.86</v>
      </c>
      <c r="AA6176" s="11">
        <f t="shared" si="255"/>
        <v>-28.4</v>
      </c>
      <c r="AB6176" s="5">
        <f>IFERROR(VLOOKUP(C6176,[2]Sheet1!$B:$F,5,FALSE),0)</f>
        <v>11551765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-3.5199095925014953E-2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583.49</v>
      </c>
      <c r="AA6177" s="11">
        <f t="shared" si="255"/>
        <v>59.4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1.6846903974361171E-2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508.93</v>
      </c>
      <c r="AA6178" s="11">
        <f t="shared" si="255"/>
        <v>3914.8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2.5543787947261904E-4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582.08000000000004</v>
      </c>
      <c r="AA6179" s="11">
        <f t="shared" si="255"/>
        <v>-268.2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-3.7280098955470033E-3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444.3</v>
      </c>
      <c r="AA6180" s="11">
        <f t="shared" si="255"/>
        <v>-14.1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-7.116812964213369E-2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400.56</v>
      </c>
      <c r="AA6181" s="11">
        <f t="shared" si="255"/>
        <v>1251.8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7.9888156580786897E-4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1890</v>
      </c>
      <c r="AA6182" s="11">
        <f t="shared" si="255"/>
        <v>146.19999999999999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6.8412698412698408E-3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312.20999999999998</v>
      </c>
      <c r="AA6183" s="11">
        <f t="shared" si="255"/>
        <v>-918.3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-1.0890106018385062E-3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265.89</v>
      </c>
      <c r="AA6184" s="11">
        <f t="shared" si="255"/>
        <v>-145.30000000000001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-6.8825454135168686E-3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464.98</v>
      </c>
      <c r="AA6185" s="11">
        <f t="shared" si="255"/>
        <v>528.4</v>
      </c>
      <c r="AB6185" s="5">
        <f>IFERROR(VLOOKUP(C6185,[2]Sheet1!$B:$F,5,FALSE),0)</f>
        <v>13500000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1.8925545184739127E-3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193.38</v>
      </c>
      <c r="AA6186" s="11">
        <f t="shared" si="255"/>
        <v>-15.3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-6.5570379563553619E-2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388.82</v>
      </c>
      <c r="AA6187" s="11">
        <f t="shared" si="255"/>
        <v>273.8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3.6520755105190063E-3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526.41999999999996</v>
      </c>
      <c r="AA6188" s="11">
        <f t="shared" si="255"/>
        <v>-70.7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-1.4152197864822767E-2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370.69</v>
      </c>
      <c r="AA6189" s="11">
        <f t="shared" si="255"/>
        <v>-35.200000000000003</v>
      </c>
      <c r="AB6189" s="5">
        <f>IFERROR(VLOOKUP(C6189,[2]Sheet1!$B:$F,5,FALSE),0)</f>
        <v>15930000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-2.8406485203269577E-2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632.79</v>
      </c>
      <c r="AA6190" s="11">
        <f t="shared" si="255"/>
        <v>-38.6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-2.593277390603518E-2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583.91</v>
      </c>
      <c r="AA6191" s="11">
        <f t="shared" si="255"/>
        <v>123.2</v>
      </c>
      <c r="AB6191" s="5">
        <f>IFERROR(VLOOKUP(C6191,[2]Sheet1!$B:$F,5,FALSE),0)</f>
        <v>11298000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8.1176893699371495E-3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440.67</v>
      </c>
      <c r="AA6192" s="11">
        <f t="shared" si="255"/>
        <v>-459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-2.178500919055075E-3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885.25</v>
      </c>
      <c r="AA6193" s="11">
        <f t="shared" si="255"/>
        <v>77.900000000000006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1.2843829426715617E-2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866.8</v>
      </c>
      <c r="AA6194" s="11">
        <f t="shared" si="255"/>
        <v>155.30000000000001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6.4374711582833415E-3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299.99</v>
      </c>
      <c r="AA6195" s="11">
        <f t="shared" si="255"/>
        <v>-28.1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-3.5601186706223538E-2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743.58</v>
      </c>
      <c r="AA6196" s="11">
        <f t="shared" si="255"/>
        <v>49.8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2.0078538960165683E-2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573.4</v>
      </c>
      <c r="AA6197" s="11">
        <f t="shared" si="255"/>
        <v>128.6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7.7781653296128362E-3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789.09</v>
      </c>
      <c r="AA6198" s="11">
        <f t="shared" si="255"/>
        <v>2076.6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4.8156737507762105E-4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668</v>
      </c>
      <c r="AA6199" s="11">
        <f t="shared" si="255"/>
        <v>-695.8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-1.437125748502994E-3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578.82000000000005</v>
      </c>
      <c r="AA6200" s="11">
        <f t="shared" si="255"/>
        <v>-113.9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-8.7764762793269054E-3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198.93</v>
      </c>
      <c r="AA6201" s="11">
        <f t="shared" si="255"/>
        <v>-8.6999999999999993</v>
      </c>
      <c r="AB6201" s="5">
        <f>IFERROR(VLOOKUP(C6201,[2]Sheet1!$B:$F,5,FALSE),0)</f>
        <v>36559400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-0.11541748353692254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247.32</v>
      </c>
      <c r="AA6202" s="11">
        <f t="shared" si="255"/>
        <v>-25.8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-3.8775675238557336E-2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446</v>
      </c>
      <c r="AA6203" s="11">
        <f t="shared" si="255"/>
        <v>-85.8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-1.1659192825112108E-2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575</v>
      </c>
      <c r="AA6204" s="11">
        <f t="shared" si="255"/>
        <v>-701.2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-1.426086956521739E-3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905.63</v>
      </c>
      <c r="AA6205" s="11">
        <f t="shared" si="255"/>
        <v>82.2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1.216832481256142E-2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491.27</v>
      </c>
      <c r="AA6206" s="11">
        <f t="shared" ref="AA6206:AA6228" si="257">ROUND(IFERROR(Z6206/M6206,0),1)</f>
        <v>50.9</v>
      </c>
      <c r="AB6206" s="5">
        <f>IFERROR(VLOOKUP(C6206,[2]Sheet1!$B:$F,5,FALSE),0)</f>
        <v>24505679.59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1.9663321595049566E-2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863.27</v>
      </c>
      <c r="AA6207" s="11">
        <f t="shared" si="257"/>
        <v>96.1</v>
      </c>
      <c r="AB6207" s="5">
        <f>IFERROR(VLOOKUP(C6207,[2]Sheet1!$B:$F,5,FALSE),0)</f>
        <v>18150000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1.0402307505183778E-2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774.37</v>
      </c>
      <c r="AA6208" s="11">
        <f t="shared" si="257"/>
        <v>123.7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8.0839908570838233E-3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603.83000000000004</v>
      </c>
      <c r="AA6209" s="11">
        <f t="shared" si="257"/>
        <v>74.5</v>
      </c>
      <c r="AB6209" s="5">
        <f>IFERROR(VLOOKUP(C6209,[2]Sheet1!$B:$F,5,FALSE),0)</f>
        <v>19154588.949999999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1.3414371594654122E-2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475.74</v>
      </c>
      <c r="AA6210" s="11">
        <f t="shared" si="257"/>
        <v>57.7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1.7320385084289739E-2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475.65</v>
      </c>
      <c r="AA6211" s="11">
        <f t="shared" si="257"/>
        <v>51.8</v>
      </c>
      <c r="AB6211" s="5">
        <f>IFERROR(VLOOKUP(C6211,[2]Sheet1!$B:$F,5,FALSE),0)</f>
        <v>15590400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1.9299905392620626E-2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453.02</v>
      </c>
      <c r="AA6212" s="11">
        <f t="shared" si="257"/>
        <v>44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2.2714228952364132E-2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474.22</v>
      </c>
      <c r="AA6213" s="11">
        <f t="shared" si="257"/>
        <v>32.700000000000003</v>
      </c>
      <c r="AB6213" s="5">
        <f>IFERROR(VLOOKUP(C6213,[2]Sheet1!$B:$F,5,FALSE),0)</f>
        <v>15026074.799999999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3.0597612922272362E-2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437.33</v>
      </c>
      <c r="AA6214" s="11">
        <f t="shared" si="257"/>
        <v>55.3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1.8087028102348343E-2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402.31</v>
      </c>
      <c r="AA6215" s="11">
        <f t="shared" si="257"/>
        <v>48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2.0829708433794836E-2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404.83</v>
      </c>
      <c r="AA6216" s="11">
        <f t="shared" si="257"/>
        <v>51.2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1.951436405404738E-2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509.88</v>
      </c>
      <c r="AA6217" s="11">
        <f t="shared" si="257"/>
        <v>59.8</v>
      </c>
      <c r="AB6217" s="5">
        <f>IFERROR(VLOOKUP(C6217,[2]Sheet1!$B:$F,5,FALSE),0)</f>
        <v>7655472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1.670981407389974E-2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699.69</v>
      </c>
      <c r="AA6218" s="11">
        <f t="shared" si="257"/>
        <v>20.5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4.8692992611013446E-2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808.09</v>
      </c>
      <c r="AA6219" s="11">
        <f t="shared" si="257"/>
        <v>49.1</v>
      </c>
      <c r="AB6219" s="5">
        <f>IFERROR(VLOOKUP(C6219,[2]Sheet1!$B:$F,5,FALSE),0)</f>
        <v>12569599.07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2.0356643443180833E-2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735.01</v>
      </c>
      <c r="AA6220" s="11">
        <f t="shared" si="257"/>
        <v>38</v>
      </c>
      <c r="AB6220" s="5">
        <f>IFERROR(VLOOKUP(C6220,[2]Sheet1!$B:$F,5,FALSE),0)</f>
        <v>14323185.1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2.6285356661814127E-2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768.87</v>
      </c>
      <c r="AA6221" s="11">
        <f t="shared" si="257"/>
        <v>22.6</v>
      </c>
      <c r="AB6221" s="5">
        <f>IFERROR(VLOOKUP(C6221,[2]Sheet1!$B:$F,5,FALSE),0)</f>
        <v>8334685.3799999999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4.4285770026142257E-2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15494.77</v>
      </c>
      <c r="AA6222" s="11">
        <f t="shared" si="257"/>
        <v>65.900000000000006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1.5183187617499323E-2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530.48</v>
      </c>
      <c r="AA6223" s="11">
        <f t="shared" si="257"/>
        <v>26.3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3.8078721158196348E-2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578.36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4.6182308596721768E-2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565.64</v>
      </c>
      <c r="AA6225" s="11">
        <f t="shared" si="257"/>
        <v>34.200000000000003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2.9223534403507535E-2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818.29</v>
      </c>
      <c r="AA6226" s="11">
        <f t="shared" si="257"/>
        <v>33.200000000000003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3.0136015349081623E-2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671</v>
      </c>
      <c r="AA6227" s="11">
        <f t="shared" si="257"/>
        <v>28.9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3.4590163934426231E-2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525.21</v>
      </c>
      <c r="AA6228" s="11">
        <f t="shared" si="257"/>
        <v>28.6</v>
      </c>
      <c r="AB6228" s="5">
        <f>IFERROR(VLOOKUP(C6228,[2]Sheet1!$B:$F,5,FALSE),0)</f>
        <v>11318997.549999999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3.4919365587098489E-2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856.27</v>
      </c>
      <c r="AA6229" s="11">
        <f t="shared" ref="AA6229:AA6234" si="260">ROUND(IFERROR(Z6229/M6229,0),1)</f>
        <v>79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1.2659558316886029E-2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561.12</v>
      </c>
      <c r="AA6230" s="11">
        <f t="shared" si="260"/>
        <v>86.7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1.1530510407755917E-2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969.18</v>
      </c>
      <c r="AA6231" s="11">
        <f t="shared" si="260"/>
        <v>36.700000000000003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2.7249840070987848E-2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1040.04</v>
      </c>
      <c r="AA6232" s="11">
        <f t="shared" si="260"/>
        <v>71.400000000000006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1.3999461559170803E-2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1080.3</v>
      </c>
      <c r="AA6233" s="11">
        <f t="shared" si="260"/>
        <v>241.7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4.1377395168008882E-3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600.21</v>
      </c>
      <c r="AA6234" s="11">
        <f t="shared" si="260"/>
        <v>-49.1</v>
      </c>
      <c r="AB6234" s="5">
        <f>IFERROR(VLOOKUP(C6234,[2]Sheet1!$B:$F,5,FALSE),0)</f>
        <v>3013200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-2.0376201662751371E-2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11900</v>
      </c>
      <c r="AA6236" s="11">
        <f t="shared" si="262"/>
        <v>39.9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2.5061344537815129E-2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1405.87</v>
      </c>
      <c r="AA6237" s="11">
        <f t="shared" si="262"/>
        <v>106.4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9.3963168714034737E-3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47500</v>
      </c>
      <c r="AA6238" s="11">
        <f t="shared" si="262"/>
        <v>85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1.1762947368421053E-2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614.35</v>
      </c>
      <c r="AA6239" s="11">
        <f t="shared" si="262"/>
        <v>123.6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8.0898510620981516E-3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911.33</v>
      </c>
      <c r="AA6240" s="11">
        <f t="shared" si="262"/>
        <v>243.7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4.103892113723898E-3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456.39</v>
      </c>
      <c r="AA6241" s="11">
        <f t="shared" si="262"/>
        <v>-29.9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-3.3436315431977039E-2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1925.5</v>
      </c>
      <c r="AA6242" s="11">
        <f t="shared" si="262"/>
        <v>92.8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1.0771228252401973E-2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1246.3699999999999</v>
      </c>
      <c r="AA6243" s="11">
        <f t="shared" si="262"/>
        <v>191.2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5.2311913797668435E-3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286.07</v>
      </c>
      <c r="AA6244" s="11">
        <f t="shared" si="262"/>
        <v>45.1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2.2197364281469571E-2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278.02999999999997</v>
      </c>
      <c r="AA6245" s="11">
        <f t="shared" si="262"/>
        <v>45.1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2.2155882458727478E-2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1078.52</v>
      </c>
      <c r="AA6246" s="11">
        <f t="shared" si="262"/>
        <v>-13481.5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-7.4175722286095761E-5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2125.9499999999998</v>
      </c>
      <c r="AA6247" s="11">
        <f t="shared" si="262"/>
        <v>385.1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2.5964862767233472E-3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2543.36</v>
      </c>
      <c r="AA6248" s="11">
        <f t="shared" si="262"/>
        <v>289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3.4599899345747359E-3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850.91</v>
      </c>
      <c r="AA6249" s="11">
        <f t="shared" si="262"/>
        <v>23.1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4.3200808546144713E-2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997.02</v>
      </c>
      <c r="AA6250" s="11">
        <f t="shared" si="262"/>
        <v>80.8</v>
      </c>
      <c r="AB6250" s="5">
        <f>IFERROR(VLOOKUP(C6250,[2]Sheet1!$B:$F,5,FALSE),0)</f>
        <v>31517199.999999996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1.2376883111672786E-2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1622.5</v>
      </c>
      <c r="AA6251" s="11">
        <f t="shared" si="262"/>
        <v>406.6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2.4591679506933747E-3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514.49</v>
      </c>
      <c r="AA6252" s="11">
        <f t="shared" si="262"/>
        <v>1225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8.1634239732550676E-4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326.49</v>
      </c>
      <c r="AA6253" s="11">
        <f t="shared" ref="AA6253:AA6316" si="264">ROUND(IFERROR(Z6253/M6253,0),1)</f>
        <v>-81.599999999999994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-1.2251523783270544E-2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209.55</v>
      </c>
      <c r="AA6254" s="11">
        <f t="shared" si="264"/>
        <v>39.1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2.5578620854211406E-2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742.98</v>
      </c>
      <c r="AA6255" s="11">
        <f t="shared" si="264"/>
        <v>21.3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4.6892244744138473E-2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251.52</v>
      </c>
      <c r="AA6256" s="11">
        <f t="shared" si="264"/>
        <v>15.9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6.2977099236641215E-2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210.16</v>
      </c>
      <c r="AA6257" s="11">
        <f t="shared" si="264"/>
        <v>15.7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6.3760944042634188E-2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201.39</v>
      </c>
      <c r="AA6258" s="11">
        <f t="shared" si="264"/>
        <v>12.3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8.1632653061224497E-2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247.02</v>
      </c>
      <c r="AA6259" s="11">
        <f t="shared" si="264"/>
        <v>14.3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7.0115780098777419E-2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522.58000000000004</v>
      </c>
      <c r="AA6260" s="11">
        <f t="shared" si="264"/>
        <v>17.2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5.8172911324581876E-2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253.97</v>
      </c>
      <c r="AA6261" s="11">
        <f t="shared" si="264"/>
        <v>15.5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6.4417057132732214E-2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344.34</v>
      </c>
      <c r="AA6262" s="11">
        <f t="shared" si="264"/>
        <v>116.3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8.5961549631178493E-3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249.79</v>
      </c>
      <c r="AA6263" s="11">
        <f t="shared" si="264"/>
        <v>10</v>
      </c>
      <c r="AB6263" s="5">
        <f>IFERROR(VLOOKUP(C6263,[2]Sheet1!$B:$F,5,FALSE),0)</f>
        <v>89996859.399999991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9.9763801593338419E-2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257.76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0.10288640595903166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364.75</v>
      </c>
      <c r="AA6265" s="11">
        <f t="shared" si="264"/>
        <v>31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3.2241261137765591E-2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385.37</v>
      </c>
      <c r="AA6266" s="11">
        <f t="shared" si="264"/>
        <v>12.4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8.0442172457638114E-2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361.19</v>
      </c>
      <c r="AA6267" s="11">
        <f t="shared" si="264"/>
        <v>33.299999999999997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3.0011905091503088E-2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622.83000000000004</v>
      </c>
      <c r="AA6268" s="11">
        <f t="shared" si="264"/>
        <v>18.100000000000001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5.5103318722604884E-2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210.71</v>
      </c>
      <c r="AA6269" s="11">
        <f t="shared" si="264"/>
        <v>11.9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8.390679132456931E-2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210.2</v>
      </c>
      <c r="AA6270" s="11">
        <f t="shared" si="264"/>
        <v>12.3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8.1446241674595632E-2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235.44</v>
      </c>
      <c r="AA6271" s="11">
        <f t="shared" si="264"/>
        <v>25.5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3.9245667686034658E-2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1903.43</v>
      </c>
      <c r="AA6272" s="11">
        <f t="shared" si="264"/>
        <v>1160.5999999999999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8.61602475531015E-4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615.95000000000005</v>
      </c>
      <c r="AA6273" s="11">
        <f t="shared" si="264"/>
        <v>-15.6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-6.390129068917931E-2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425.33</v>
      </c>
      <c r="AA6274" s="11">
        <f t="shared" si="264"/>
        <v>26.8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3.7335715797145751E-2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332.6</v>
      </c>
      <c r="AA6275" s="11">
        <f t="shared" si="264"/>
        <v>24.2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4.1250751653638E-2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620.4</v>
      </c>
      <c r="AA6277" s="11">
        <f t="shared" si="264"/>
        <v>235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4.2553191489361703E-3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438.27</v>
      </c>
      <c r="AA6278" s="11">
        <f t="shared" si="264"/>
        <v>27.5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3.641590800191663E-2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790.1</v>
      </c>
      <c r="AA6279" s="11">
        <f t="shared" si="264"/>
        <v>-107.4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-9.3152765472724972E-3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430.57</v>
      </c>
      <c r="AA6280" s="11">
        <f t="shared" si="264"/>
        <v>61.5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1.6257519102584946E-2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424.24</v>
      </c>
      <c r="AA6281" s="11">
        <f t="shared" si="264"/>
        <v>21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4.7614557797473124E-2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752.34</v>
      </c>
      <c r="AA6282" s="11">
        <f t="shared" si="264"/>
        <v>45.5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2.1958157216152269E-2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1135.58</v>
      </c>
      <c r="AA6283" s="11">
        <f t="shared" si="264"/>
        <v>-97.9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-1.0215044294545519E-2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393.38</v>
      </c>
      <c r="AA6284" s="11">
        <f t="shared" si="264"/>
        <v>43.5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2.2980324368295287E-2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536.14</v>
      </c>
      <c r="AA6285" s="11">
        <f t="shared" si="264"/>
        <v>23.4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4.2824635356436755E-2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514.46</v>
      </c>
      <c r="AA6286" s="11">
        <f t="shared" si="264"/>
        <v>25.8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3.8720211483886019E-2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831.69</v>
      </c>
      <c r="AA6287" s="11">
        <f t="shared" si="264"/>
        <v>-19.8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-5.0595774868039768E-2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506.73</v>
      </c>
      <c r="AA6288" s="11">
        <f t="shared" si="264"/>
        <v>24.3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4.1126438142600592E-2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632.41999999999996</v>
      </c>
      <c r="AA6289" s="11">
        <f t="shared" si="264"/>
        <v>30.2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3.3079282755131091E-2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477.91</v>
      </c>
      <c r="AA6290" s="11">
        <f t="shared" si="264"/>
        <v>-10.7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-9.374149944550228E-2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669.97</v>
      </c>
      <c r="AA6291" s="11">
        <f t="shared" si="264"/>
        <v>28.8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3.468812036359837E-2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465.06</v>
      </c>
      <c r="AA6292" s="11">
        <f t="shared" si="264"/>
        <v>11.6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8.6010407259278374E-2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672.51</v>
      </c>
      <c r="AA6293" s="11">
        <f t="shared" si="264"/>
        <v>24.1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4.14566326151284E-2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590.5</v>
      </c>
      <c r="AA6294" s="11">
        <f t="shared" si="264"/>
        <v>61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1.6392887383573241E-2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680.53</v>
      </c>
      <c r="AA6295" s="11">
        <f t="shared" si="264"/>
        <v>-51.9</v>
      </c>
      <c r="AB6295" s="5">
        <f>IFERROR(VLOOKUP(C6295,[2]Sheet1!$B:$F,5,FALSE),0)</f>
        <v>3037787.2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-1.9279091296489501E-2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406.25</v>
      </c>
      <c r="AA6296" s="11">
        <f t="shared" si="264"/>
        <v>-22.5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-4.4504615384615379E-2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493.66</v>
      </c>
      <c r="AA6297" s="11">
        <f t="shared" si="264"/>
        <v>12.9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7.7300166106226947E-2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509.47</v>
      </c>
      <c r="AA6298" s="11">
        <f t="shared" si="264"/>
        <v>303.3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3.2975445070367241E-3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470.11</v>
      </c>
      <c r="AA6299" s="11">
        <f t="shared" si="264"/>
        <v>-22.9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-4.3649358660738977E-2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533.45000000000005</v>
      </c>
      <c r="AA6300" s="11">
        <f t="shared" si="264"/>
        <v>47.8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2.0920423657324959E-2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495.2</v>
      </c>
      <c r="AA6301" s="11">
        <f t="shared" si="264"/>
        <v>-127.6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-7.8352180936995149E-3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456.81</v>
      </c>
      <c r="AA6302" s="11">
        <f t="shared" si="264"/>
        <v>-51.4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-1.9439154134103895E-2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1072.05</v>
      </c>
      <c r="AA6303" s="11">
        <f t="shared" si="264"/>
        <v>33.6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2.9737418963667741E-2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909.95</v>
      </c>
      <c r="AA6304" s="11">
        <f t="shared" si="264"/>
        <v>57.2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1.7495466783889222E-2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866.09</v>
      </c>
      <c r="AA6305" s="11">
        <f t="shared" si="264"/>
        <v>93.7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1.0668637208604186E-2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1079.29</v>
      </c>
      <c r="AA6306" s="11">
        <f t="shared" si="264"/>
        <v>59.2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1.6899999073464962E-2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797.72</v>
      </c>
      <c r="AA6307" s="11">
        <f t="shared" si="264"/>
        <v>-269.5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-3.7105751391465673E-3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932.44</v>
      </c>
      <c r="AA6308" s="11">
        <f t="shared" si="264"/>
        <v>27.6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3.6248981167689071E-2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982.43</v>
      </c>
      <c r="AA6309" s="11">
        <f t="shared" si="264"/>
        <v>44.8</v>
      </c>
      <c r="AB6309" s="5">
        <f>IFERROR(VLOOKUP(C6309,[2]Sheet1!$B:$F,5,FALSE),0)</f>
        <v>3841229.56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2.2312022230591495E-2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886.89</v>
      </c>
      <c r="AA6310" s="11">
        <f t="shared" si="264"/>
        <v>47.8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2.0927059725557848E-2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1577.01</v>
      </c>
      <c r="AA6311" s="11">
        <f t="shared" si="264"/>
        <v>76.599999999999994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1.3062694592932196E-2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1050.8800000000001</v>
      </c>
      <c r="AA6312" s="11">
        <f t="shared" si="264"/>
        <v>68.2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1.4654384896467721E-2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1279.94</v>
      </c>
      <c r="AA6313" s="11">
        <f t="shared" si="264"/>
        <v>-179.8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-5.5627607544103631E-3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837.23</v>
      </c>
      <c r="AA6314" s="11">
        <f t="shared" si="264"/>
        <v>-45.2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-2.2120564241606248E-2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696.13</v>
      </c>
      <c r="AA6315" s="11">
        <f t="shared" si="264"/>
        <v>63.1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1.5859106776033211E-2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717.61</v>
      </c>
      <c r="AA6316" s="11">
        <f t="shared" si="264"/>
        <v>181.2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5.5183177491952449E-3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836.84</v>
      </c>
      <c r="AA6317" s="11">
        <f t="shared" ref="AA6317:AA6380" si="267">ROUND(IFERROR(Z6317/M6317,0),1)</f>
        <v>774.9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1.2905692844510301E-3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841.29</v>
      </c>
      <c r="AA6318" s="11">
        <f t="shared" si="267"/>
        <v>-20.6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-4.8639589202296475E-2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992.27</v>
      </c>
      <c r="AA6319" s="11">
        <f t="shared" si="267"/>
        <v>-29.8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-3.3539258467957314E-2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1320.92</v>
      </c>
      <c r="AA6320" s="11">
        <f t="shared" si="267"/>
        <v>42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2.3801592829240225E-2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1600</v>
      </c>
      <c r="AA6321" s="11">
        <f t="shared" si="267"/>
        <v>588.20000000000005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1.7000000000000001E-3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988.77</v>
      </c>
      <c r="AA6322" s="11">
        <f t="shared" si="267"/>
        <v>58.6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1.7071715363532469E-2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1239.3900000000001</v>
      </c>
      <c r="AA6323" s="11">
        <f t="shared" si="267"/>
        <v>-21.7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-4.6119461993399974E-2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1151.21</v>
      </c>
      <c r="AA6324" s="11">
        <f t="shared" si="267"/>
        <v>82.7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1.2091625333344914E-2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888.67</v>
      </c>
      <c r="AA6325" s="11">
        <f t="shared" si="267"/>
        <v>-32.200000000000003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-3.1012636861827224E-2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1559.07</v>
      </c>
      <c r="AA6326" s="11">
        <f t="shared" si="267"/>
        <v>2998.2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3.3353216981918708E-4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1328.47</v>
      </c>
      <c r="AA6327" s="11">
        <f t="shared" si="267"/>
        <v>50.8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1.9691825935098269E-2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2295.84</v>
      </c>
      <c r="AA6328" s="11">
        <f t="shared" si="267"/>
        <v>270.7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3.6936371872604364E-3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789.91</v>
      </c>
      <c r="AA6329" s="11">
        <f t="shared" si="267"/>
        <v>22.1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4.5270980238254988E-2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1596.99</v>
      </c>
      <c r="AA6330" s="11">
        <f t="shared" si="267"/>
        <v>127.6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7.8397485269162612E-3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2165.27</v>
      </c>
      <c r="AA6331" s="11">
        <f t="shared" si="267"/>
        <v>50.5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1.9803534894031694E-2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2237.6799999999998</v>
      </c>
      <c r="AA6332" s="11">
        <f t="shared" si="267"/>
        <v>63.8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1.5676951127953951E-2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616.16999999999996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1533.3</v>
      </c>
      <c r="AA6334" s="11">
        <f t="shared" si="267"/>
        <v>-32.799999999999997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-3.0470227613643774E-2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2170</v>
      </c>
      <c r="AA6335" s="11">
        <f t="shared" si="267"/>
        <v>101.2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9.8801843317972357E-3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1505.7</v>
      </c>
      <c r="AA6336" s="11">
        <f t="shared" si="267"/>
        <v>51.1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1.9578933386464766E-2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1948.54</v>
      </c>
      <c r="AA6337" s="11">
        <f t="shared" si="267"/>
        <v>22.3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4.4854095887177071E-2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3581.66</v>
      </c>
      <c r="AA6338" s="11">
        <f t="shared" si="267"/>
        <v>343.1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2.9148495390405567E-3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1794.18</v>
      </c>
      <c r="AA6339" s="11">
        <f t="shared" si="267"/>
        <v>-54.2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-1.8437392011949747E-2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2189.19</v>
      </c>
      <c r="AA6340" s="11">
        <f t="shared" si="267"/>
        <v>-31.1</v>
      </c>
      <c r="AB6340" s="5">
        <f>IFERROR(VLOOKUP(C6340,[2]Sheet1!$B:$F,5,FALSE),0)</f>
        <v>253021.8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-3.2121469584640891E-2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2867.71</v>
      </c>
      <c r="AA6341" s="11">
        <f t="shared" si="267"/>
        <v>-38.9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-2.570692294548612E-2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1470.01</v>
      </c>
      <c r="AA6342" s="11">
        <f t="shared" si="267"/>
        <v>-39.299999999999997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-2.5469214495139489E-2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5845.54</v>
      </c>
      <c r="AA6343" s="11">
        <f t="shared" si="267"/>
        <v>-230.5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-4.3383502636197852E-3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1601.88</v>
      </c>
      <c r="AA6344" s="11">
        <f t="shared" si="267"/>
        <v>-78.099999999999994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-1.2809948310734886E-2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1032.67</v>
      </c>
      <c r="AA6345" s="11">
        <f t="shared" si="267"/>
        <v>-19.600000000000001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-5.1052127010564843E-2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1094.5</v>
      </c>
      <c r="AA6346" s="11">
        <f t="shared" si="267"/>
        <v>46.8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2.1379625399725901E-2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2200.0100000000002</v>
      </c>
      <c r="AA6347" s="11">
        <f t="shared" si="267"/>
        <v>591.4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1.6909014049936136E-3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1757.56</v>
      </c>
      <c r="AA6348" s="11">
        <f t="shared" si="267"/>
        <v>-147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-6.8048885955529267E-3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733.66</v>
      </c>
      <c r="AA6349" s="11">
        <f t="shared" si="267"/>
        <v>-40.6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-2.4643567865223672E-2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697.29</v>
      </c>
      <c r="AA6350" s="11">
        <f t="shared" si="267"/>
        <v>-9.3000000000000007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-0.10715771056518809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1102.74</v>
      </c>
      <c r="AA6351" s="11">
        <f t="shared" si="267"/>
        <v>-16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-6.2426319894082018E-2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917.27</v>
      </c>
      <c r="AA6352" s="11">
        <f t="shared" si="267"/>
        <v>11465.9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8.7215323732379782E-5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326.49</v>
      </c>
      <c r="AA6353" s="11">
        <f t="shared" si="267"/>
        <v>35.9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2.7872216606940486E-2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209.55</v>
      </c>
      <c r="AA6354" s="11">
        <f t="shared" si="267"/>
        <v>23.4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4.2758291577189217E-2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742.98</v>
      </c>
      <c r="AA6355" s="11">
        <f t="shared" si="267"/>
        <v>23.2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4.312363724460954E-2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251.52</v>
      </c>
      <c r="AA6356" s="11">
        <f t="shared" si="267"/>
        <v>15.7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6.3692748091603052E-2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210.16</v>
      </c>
      <c r="AA6357" s="11">
        <f t="shared" si="267"/>
        <v>15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6.6711077274457561E-2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201.39</v>
      </c>
      <c r="AA6358" s="11">
        <f t="shared" si="267"/>
        <v>95.9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1.0427528675703859E-2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247.02</v>
      </c>
      <c r="AA6359" s="11">
        <f t="shared" si="267"/>
        <v>17.8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5.618978220387013E-2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522.58000000000004</v>
      </c>
      <c r="AA6360" s="11">
        <f t="shared" si="267"/>
        <v>21.8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4.5887710972482676E-2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253.97</v>
      </c>
      <c r="AA6361" s="11">
        <f t="shared" si="267"/>
        <v>40.6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2.4648580541008779E-2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344.34</v>
      </c>
      <c r="AA6362" s="11">
        <f t="shared" si="267"/>
        <v>170.5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5.8662949410466401E-3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249.79</v>
      </c>
      <c r="AA6363" s="11">
        <f t="shared" si="267"/>
        <v>11.5</v>
      </c>
      <c r="AB6363" s="5">
        <f>IFERROR(VLOOKUP(C6363,[2]Sheet1!$B:$F,5,FALSE),0)</f>
        <v>89996859.399999991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8.727330958004724E-2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257.76</v>
      </c>
      <c r="AA6364" s="11">
        <f t="shared" si="267"/>
        <v>13.4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7.4720670391061464E-2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364.75</v>
      </c>
      <c r="AA6365" s="11">
        <f t="shared" si="267"/>
        <v>20.8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4.8087731322823853E-2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385.37</v>
      </c>
      <c r="AA6366" s="11">
        <f t="shared" si="267"/>
        <v>23.3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4.2867893193554246E-2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361.19</v>
      </c>
      <c r="AA6367" s="11">
        <f t="shared" si="267"/>
        <v>48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2.0820067000747528E-2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622.83000000000004</v>
      </c>
      <c r="AA6368" s="11">
        <f t="shared" si="267"/>
        <v>19.100000000000001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5.2438064961546481E-2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210.71</v>
      </c>
      <c r="AA6369" s="11">
        <f t="shared" si="267"/>
        <v>18.600000000000001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5.381804375682217E-2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210.2</v>
      </c>
      <c r="AA6370" s="11">
        <f t="shared" si="267"/>
        <v>12.7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7.8877259752616558E-2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235.44</v>
      </c>
      <c r="AA6371" s="11">
        <f t="shared" si="267"/>
        <v>24.7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4.0519877675840976E-2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326.49</v>
      </c>
      <c r="AA6372" s="11">
        <f t="shared" si="267"/>
        <v>22.4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4.4718061808937483E-2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209.55</v>
      </c>
      <c r="AA6373" s="11">
        <f t="shared" si="267"/>
        <v>24.1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4.142209496540205E-2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742.98</v>
      </c>
      <c r="AA6374" s="11">
        <f t="shared" si="267"/>
        <v>20.9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4.7942071119007237E-2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251.52</v>
      </c>
      <c r="AA6375" s="11">
        <f t="shared" si="267"/>
        <v>15.9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6.3016857506361323E-2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210.16</v>
      </c>
      <c r="AA6376" s="11">
        <f t="shared" si="267"/>
        <v>68.5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1.4607917776931861E-2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201.39</v>
      </c>
      <c r="AA6377" s="11">
        <f t="shared" si="267"/>
        <v>139.9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7.1503053776255029E-3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247.02</v>
      </c>
      <c r="AA6378" s="11">
        <f t="shared" si="267"/>
        <v>19.5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5.116994575338029E-2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522.58000000000004</v>
      </c>
      <c r="AA6379" s="11">
        <f t="shared" si="267"/>
        <v>21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4.7609935320907799E-2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253.97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9.9421191479308585E-2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344.34</v>
      </c>
      <c r="AA6381" s="11">
        <f t="shared" ref="AA6381:AA6444" si="270">ROUND(IFERROR(Z6381/M6381,0),1)</f>
        <v>246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4.0657489690422259E-3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249.79</v>
      </c>
      <c r="AA6382" s="11">
        <f t="shared" si="270"/>
        <v>14.5</v>
      </c>
      <c r="AB6382" s="5">
        <f>IFERROR(VLOOKUP(C6382,[2]Sheet1!$B:$F,5,FALSE),0)</f>
        <v>89996859.399999991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6.897794147083551E-2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257.76</v>
      </c>
      <c r="AA6383" s="11">
        <f t="shared" si="270"/>
        <v>16.8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5.9396337678460587E-2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364.75</v>
      </c>
      <c r="AA6384" s="11">
        <f t="shared" si="270"/>
        <v>22.5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4.4441398217957506E-2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385.37</v>
      </c>
      <c r="AA6385" s="11">
        <f t="shared" si="270"/>
        <v>26.2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3.8171108285543764E-2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361.19</v>
      </c>
      <c r="AA6386" s="11">
        <f t="shared" si="270"/>
        <v>22.9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4.371660344970791E-2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622.83000000000004</v>
      </c>
      <c r="AA6387" s="11">
        <f t="shared" si="270"/>
        <v>21.6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4.6320825907551016E-2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210.71</v>
      </c>
      <c r="AA6388" s="11">
        <f t="shared" si="270"/>
        <v>19.899999999999999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5.0353566513217214E-2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210.2</v>
      </c>
      <c r="AA6389" s="11">
        <f t="shared" si="270"/>
        <v>11.9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8.4348239771646058E-2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235.44</v>
      </c>
      <c r="AA6390" s="11">
        <f t="shared" si="270"/>
        <v>26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3.8396194359497107E-2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1903.43</v>
      </c>
      <c r="AA6391" s="11">
        <f t="shared" si="270"/>
        <v>466.5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2.1434988415649642E-3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615.95000000000005</v>
      </c>
      <c r="AA6392" s="11">
        <f t="shared" si="270"/>
        <v>-42.5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-2.3508401655978568E-2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425.33</v>
      </c>
      <c r="AA6393" s="11">
        <f t="shared" si="270"/>
        <v>22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4.5423553476124423E-2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332.6</v>
      </c>
      <c r="AA6394" s="11">
        <f t="shared" si="270"/>
        <v>29.2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3.421527360192423E-2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620.4</v>
      </c>
      <c r="AA6395" s="11">
        <f t="shared" si="270"/>
        <v>146.30000000000001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6.8343004513217289E-3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438.27</v>
      </c>
      <c r="AA6396" s="11">
        <f t="shared" si="270"/>
        <v>30.7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3.2537020558103452E-2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790.1</v>
      </c>
      <c r="AA6397" s="11">
        <f t="shared" si="270"/>
        <v>-199.5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-5.0120237944563974E-3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430.57</v>
      </c>
      <c r="AA6398" s="11">
        <f t="shared" si="270"/>
        <v>39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2.5640430127505397E-2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424.24</v>
      </c>
      <c r="AA6399" s="11">
        <f t="shared" si="270"/>
        <v>31.3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3.1963039788798796E-2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752.34</v>
      </c>
      <c r="AA6400" s="11">
        <f t="shared" si="270"/>
        <v>43.1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2.3207592311986602E-2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1135.58</v>
      </c>
      <c r="AA6401" s="11">
        <f t="shared" si="270"/>
        <v>371.1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2.6946582363197662E-3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393.38</v>
      </c>
      <c r="AA6402" s="11">
        <f t="shared" si="270"/>
        <v>29.4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3.4012913722100767E-2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536.14</v>
      </c>
      <c r="AA6403" s="11">
        <f t="shared" si="270"/>
        <v>65.900000000000006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1.5182601559294216E-2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514.46</v>
      </c>
      <c r="AA6404" s="11">
        <f t="shared" si="270"/>
        <v>28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3.5687905765268431E-2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831.69</v>
      </c>
      <c r="AA6405" s="11">
        <f t="shared" si="270"/>
        <v>-116.2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-8.6089769024516351E-3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1903.43</v>
      </c>
      <c r="AA6406" s="11">
        <f t="shared" si="270"/>
        <v>422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2.3694068077102911E-3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615.95000000000005</v>
      </c>
      <c r="AA6407" s="11">
        <f t="shared" si="270"/>
        <v>-905.8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-1.1039857131260654E-3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425.33</v>
      </c>
      <c r="AA6408" s="11">
        <f t="shared" si="270"/>
        <v>24.7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4.0462699550936926E-2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332.6</v>
      </c>
      <c r="AA6409" s="11">
        <f t="shared" si="270"/>
        <v>35.799999999999997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2.7931449188214066E-2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620.4</v>
      </c>
      <c r="AA6410" s="11">
        <f t="shared" si="270"/>
        <v>61.3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1.6312056737588652E-2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438.27</v>
      </c>
      <c r="AA6411" s="11">
        <f t="shared" si="270"/>
        <v>32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3.1282086385105073E-2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790.1</v>
      </c>
      <c r="AA6412" s="11">
        <f t="shared" si="270"/>
        <v>-122.9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-8.1382103531198579E-3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430.57</v>
      </c>
      <c r="AA6413" s="11">
        <f t="shared" si="270"/>
        <v>26.5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3.7787119399865295E-2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424.24</v>
      </c>
      <c r="AA6414" s="11">
        <f t="shared" si="270"/>
        <v>30.2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3.311804638883651E-2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752.34</v>
      </c>
      <c r="AA6415" s="11">
        <f t="shared" si="270"/>
        <v>40.1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2.493553446580004E-2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1135.58</v>
      </c>
      <c r="AA6416" s="11">
        <f t="shared" si="270"/>
        <v>228.5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4.3766181158526917E-3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393.38</v>
      </c>
      <c r="AA6417" s="11">
        <f t="shared" si="270"/>
        <v>29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3.4445065839646148E-2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536.14</v>
      </c>
      <c r="AA6418" s="11">
        <f t="shared" si="270"/>
        <v>293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3.4132875741410829E-3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514.46</v>
      </c>
      <c r="AA6419" s="11">
        <f t="shared" si="270"/>
        <v>27.5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3.6387668623410953E-2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831.69</v>
      </c>
      <c r="AA6420" s="11">
        <f t="shared" si="270"/>
        <v>-187.3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-5.3385275763806229E-3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506.73</v>
      </c>
      <c r="AA6421" s="11">
        <f t="shared" si="270"/>
        <v>703.8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1.4208750222011722E-3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632.41999999999996</v>
      </c>
      <c r="AA6422" s="11">
        <f t="shared" si="270"/>
        <v>287.5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3.4787008633503057E-3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477.91</v>
      </c>
      <c r="AA6423" s="11">
        <f t="shared" si="270"/>
        <v>-110.6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-9.0393588751020073E-3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669.97</v>
      </c>
      <c r="AA6424" s="11">
        <f t="shared" si="270"/>
        <v>36.299999999999997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2.752362046061764E-2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465.06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-0.15460370704855289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672.51</v>
      </c>
      <c r="AA6426" s="11">
        <f t="shared" si="270"/>
        <v>38.799999999999997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2.5754263877117069E-2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590.5</v>
      </c>
      <c r="AA6427" s="11">
        <f t="shared" si="270"/>
        <v>90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1.1109229466553768E-2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680.53</v>
      </c>
      <c r="AA6428" s="11">
        <f t="shared" si="270"/>
        <v>121.5</v>
      </c>
      <c r="AB6428" s="5">
        <f>IFERROR(VLOOKUP(C6428,[2]Sheet1!$B:$F,5,FALSE),0)</f>
        <v>3037787.2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8.228880431428446E-3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406.25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-0.29011692307692305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493.66</v>
      </c>
      <c r="AA6430" s="11">
        <f t="shared" si="270"/>
        <v>24.5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4.0756796175505407E-2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509.47</v>
      </c>
      <c r="AA6431" s="11">
        <f t="shared" si="270"/>
        <v>180.7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5.5351639939545012E-3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470.11</v>
      </c>
      <c r="AA6432" s="11">
        <f t="shared" si="270"/>
        <v>-22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-4.5393631277786048E-2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533.45000000000005</v>
      </c>
      <c r="AA6433" s="11">
        <f t="shared" si="270"/>
        <v>-919.7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-1.0872621614021931E-3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495.2</v>
      </c>
      <c r="AA6434" s="11">
        <f t="shared" si="270"/>
        <v>-128.30000000000001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-7.7948303715670436E-3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456.81</v>
      </c>
      <c r="AA6435" s="11">
        <f t="shared" si="270"/>
        <v>-29.8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-3.358070094787767E-2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506.73</v>
      </c>
      <c r="AA6436" s="11">
        <f t="shared" si="270"/>
        <v>213.8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4.6770469480788583E-3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632.41999999999996</v>
      </c>
      <c r="AA6437" s="11">
        <f t="shared" si="270"/>
        <v>208.7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4.7911198254324654E-3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477.91</v>
      </c>
      <c r="AA6438" s="11">
        <f t="shared" si="270"/>
        <v>111.7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8.9556611077399508E-3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669.97</v>
      </c>
      <c r="AA6439" s="11">
        <f t="shared" si="270"/>
        <v>30.5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3.2792513097601381E-2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465.06</v>
      </c>
      <c r="AA6440" s="11">
        <f t="shared" si="270"/>
        <v>-18.8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-5.3261944695308129E-2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672.51</v>
      </c>
      <c r="AA6441" s="11">
        <f t="shared" si="270"/>
        <v>33.200000000000003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3.0096206747855049E-2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590.5</v>
      </c>
      <c r="AA6442" s="11">
        <f t="shared" si="270"/>
        <v>125.1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7.9932260795935635E-3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680.53</v>
      </c>
      <c r="AA6443" s="11">
        <f t="shared" si="270"/>
        <v>2195.3000000000002</v>
      </c>
      <c r="AB6443" s="5">
        <f>IFERROR(VLOOKUP(C6443,[2]Sheet1!$B:$F,5,FALSE),0)</f>
        <v>3037787.2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4.5552730959693181E-4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406.25</v>
      </c>
      <c r="AA6444" s="11">
        <f t="shared" si="270"/>
        <v>45.9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2.1784615384615385E-2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493.66</v>
      </c>
      <c r="AA6445" s="11">
        <f t="shared" ref="AA6445:AA6508" si="273">ROUND(IFERROR(Z6445/M6445,0),1)</f>
        <v>34.700000000000003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2.8784993720374345E-2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509.47</v>
      </c>
      <c r="AA6446" s="11">
        <f t="shared" si="273"/>
        <v>77.8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1.2856497929220561E-2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470.11</v>
      </c>
      <c r="AA6447" s="11">
        <f t="shared" si="273"/>
        <v>-22.6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-4.4159877475484464E-2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533.45000000000005</v>
      </c>
      <c r="AA6448" s="11">
        <f t="shared" si="273"/>
        <v>-55.9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-1.7902333864467147E-2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495.2</v>
      </c>
      <c r="AA6449" s="11">
        <f t="shared" si="273"/>
        <v>-44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-2.2718093699515347E-2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456.81</v>
      </c>
      <c r="AA6450" s="11">
        <f t="shared" si="273"/>
        <v>-78.599999999999994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-1.2718635756660317E-2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1072.05</v>
      </c>
      <c r="AA6451" s="11">
        <f t="shared" si="273"/>
        <v>33.700000000000003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2.9681451424840261E-2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909.95</v>
      </c>
      <c r="AA6452" s="11">
        <f t="shared" si="273"/>
        <v>34.6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2.8880707731194021E-2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866.09</v>
      </c>
      <c r="AA6453" s="11">
        <f t="shared" si="273"/>
        <v>111.6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8.9598078721610918E-3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1079.29</v>
      </c>
      <c r="AA6454" s="11">
        <f t="shared" si="273"/>
        <v>52.2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1.9142213862817222E-2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797.72</v>
      </c>
      <c r="AA6455" s="11">
        <f t="shared" si="273"/>
        <v>76.7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1.3037155894298751E-2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932.44</v>
      </c>
      <c r="AA6456" s="11">
        <f t="shared" si="273"/>
        <v>38.9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2.5738921539187505E-2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982.43</v>
      </c>
      <c r="AA6457" s="11">
        <f t="shared" si="273"/>
        <v>43.8</v>
      </c>
      <c r="AB6457" s="5">
        <f>IFERROR(VLOOKUP(C6457,[2]Sheet1!$B:$F,5,FALSE),0)</f>
        <v>3841229.56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2.2841322028032535E-2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886.89</v>
      </c>
      <c r="AA6458" s="11">
        <f t="shared" si="273"/>
        <v>91.1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1.0982196213735638E-2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1577.01</v>
      </c>
      <c r="AA6459" s="11">
        <f t="shared" si="273"/>
        <v>47.1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2.121736704269472E-2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1050.8800000000001</v>
      </c>
      <c r="AA6460" s="11">
        <f t="shared" si="273"/>
        <v>132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7.5746041412911077E-3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1279.94</v>
      </c>
      <c r="AA6461" s="11">
        <f t="shared" si="273"/>
        <v>-137.6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-7.265965592137132E-3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837.23</v>
      </c>
      <c r="AA6462" s="11">
        <f t="shared" si="273"/>
        <v>44.3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2.2574441909630566E-2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696.13</v>
      </c>
      <c r="AA6463" s="11">
        <f t="shared" si="273"/>
        <v>81.5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1.2267823538706849E-2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717.61</v>
      </c>
      <c r="AA6464" s="11">
        <f t="shared" si="273"/>
        <v>220.1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4.5428575410041659E-3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836.84</v>
      </c>
      <c r="AA6465" s="11">
        <f t="shared" si="273"/>
        <v>50.4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1.986042732182974E-2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841.29</v>
      </c>
      <c r="AA6466" s="11">
        <f t="shared" si="273"/>
        <v>122.6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8.1541442308835244E-3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992.27</v>
      </c>
      <c r="AA6467" s="11">
        <f t="shared" si="273"/>
        <v>154.1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6.490169006419624E-3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1320.92</v>
      </c>
      <c r="AA6468" s="11">
        <f t="shared" si="273"/>
        <v>40.9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2.4467795173061198E-2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1600</v>
      </c>
      <c r="AA6469" s="11">
        <f t="shared" si="273"/>
        <v>98.3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1.0175E-2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988.77</v>
      </c>
      <c r="AA6470" s="11">
        <f t="shared" si="273"/>
        <v>60.7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1.6464900836392692E-2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1239.3900000000001</v>
      </c>
      <c r="AA6471" s="11">
        <f t="shared" si="273"/>
        <v>-32.6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-3.0692518093578289E-2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1151.21</v>
      </c>
      <c r="AA6472" s="11">
        <f t="shared" si="273"/>
        <v>777.8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1.2856038429131088E-3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888.67</v>
      </c>
      <c r="AA6473" s="11">
        <f t="shared" si="273"/>
        <v>-178.4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-5.6038799554390274E-3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1559.07</v>
      </c>
      <c r="AA6474" s="11">
        <f t="shared" si="273"/>
        <v>322.10000000000002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3.1044148113939722E-3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1328.47</v>
      </c>
      <c r="AA6475" s="11">
        <f t="shared" si="273"/>
        <v>34.700000000000003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2.8784993262926526E-2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2295.84</v>
      </c>
      <c r="AA6476" s="11">
        <f t="shared" si="273"/>
        <v>90.7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1.1028643111018189E-2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789.91</v>
      </c>
      <c r="AA6477" s="11">
        <f t="shared" si="273"/>
        <v>21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4.7625678874808522E-2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1596.99</v>
      </c>
      <c r="AA6478" s="11">
        <f t="shared" si="273"/>
        <v>-17.2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-5.8109318154778676E-2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2165.27</v>
      </c>
      <c r="AA6479" s="11">
        <f t="shared" si="273"/>
        <v>32.1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3.1109284292490082E-2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2237.6799999999998</v>
      </c>
      <c r="AA6480" s="11">
        <f t="shared" si="273"/>
        <v>83.9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1.1923063172571594E-2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616.16999999999996</v>
      </c>
      <c r="AA6481" s="11">
        <f t="shared" si="273"/>
        <v>1283.7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7.7900579385559187E-4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1533.3</v>
      </c>
      <c r="AA6482" s="11">
        <f t="shared" si="273"/>
        <v>-120.5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-8.2958325180982201E-3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2170</v>
      </c>
      <c r="AA6483" s="11">
        <f t="shared" si="273"/>
        <v>58.8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1.6995391705069127E-2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1505.7</v>
      </c>
      <c r="AA6484" s="11">
        <f t="shared" si="273"/>
        <v>56.3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1.7759181775918176E-2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1948.54</v>
      </c>
      <c r="AA6485" s="11">
        <f t="shared" si="273"/>
        <v>56.9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1.7582395023966663E-2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3581.66</v>
      </c>
      <c r="AA6486" s="11">
        <f t="shared" si="273"/>
        <v>112.9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8.8562286760887413E-3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1794.18</v>
      </c>
      <c r="AA6487" s="11">
        <f t="shared" si="273"/>
        <v>67.7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1.4769978485993601E-2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2189.19</v>
      </c>
      <c r="AA6488" s="11">
        <f t="shared" si="273"/>
        <v>-69.599999999999994</v>
      </c>
      <c r="AB6488" s="5">
        <f>IFERROR(VLOOKUP(C6488,[2]Sheet1!$B:$F,5,FALSE),0)</f>
        <v>253021.8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-1.4370611961501743E-2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2867.71</v>
      </c>
      <c r="AA6489" s="11">
        <f t="shared" si="273"/>
        <v>28677.1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3.4871029497403854E-5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1470.01</v>
      </c>
      <c r="AA6490" s="11">
        <f t="shared" si="273"/>
        <v>471.2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2.1224345412616244E-3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5845.54</v>
      </c>
      <c r="AA6491" s="11">
        <f t="shared" si="273"/>
        <v>271.60000000000002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3.68143918269313E-3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1601.88</v>
      </c>
      <c r="AA6492" s="11">
        <f t="shared" si="273"/>
        <v>889.9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1.1236796763802531E-3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1032.67</v>
      </c>
      <c r="AA6493" s="11">
        <f t="shared" si="273"/>
        <v>341.9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2.9244579584959377E-3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1094.5</v>
      </c>
      <c r="AA6494" s="11">
        <f t="shared" si="273"/>
        <v>61.6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1.6244860666971221E-2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2200.0100000000002</v>
      </c>
      <c r="AA6495" s="11">
        <f t="shared" si="273"/>
        <v>426.4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2.3454438843459801E-3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1757.56</v>
      </c>
      <c r="AA6496" s="11">
        <f t="shared" si="273"/>
        <v>54.2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1.8434648034775483E-2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733.66</v>
      </c>
      <c r="AA6497" s="11">
        <f t="shared" si="273"/>
        <v>108.2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9.2413379494588783E-3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697.29</v>
      </c>
      <c r="AA6498" s="11">
        <f t="shared" si="273"/>
        <v>-77.8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-1.2849746877196004E-2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1102.74</v>
      </c>
      <c r="AA6499" s="11">
        <f t="shared" si="273"/>
        <v>-42.5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-2.3505087327928616E-2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917.27</v>
      </c>
      <c r="AA6500" s="11">
        <f t="shared" si="273"/>
        <v>52.1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1.9187371221123552E-2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1072.05</v>
      </c>
      <c r="AA6501" s="11">
        <f t="shared" si="273"/>
        <v>30.3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3.3011519985075323E-2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909.95</v>
      </c>
      <c r="AA6502" s="11">
        <f t="shared" si="273"/>
        <v>29.5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3.3880982471564368E-2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866.09</v>
      </c>
      <c r="AA6503" s="11">
        <f t="shared" si="273"/>
        <v>123.7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8.0823009156092314E-3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1079.29</v>
      </c>
      <c r="AA6504" s="11">
        <f t="shared" si="273"/>
        <v>48.6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2.0596873870785425E-2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797.72</v>
      </c>
      <c r="AA6505" s="11">
        <f t="shared" si="273"/>
        <v>32.5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3.0737602166173592E-2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932.44</v>
      </c>
      <c r="AA6506" s="11">
        <f t="shared" si="273"/>
        <v>55.4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1.8060143279996568E-2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982.43</v>
      </c>
      <c r="AA6507" s="11">
        <f t="shared" si="273"/>
        <v>36.1</v>
      </c>
      <c r="AB6507" s="5">
        <f>IFERROR(VLOOKUP(C6507,[2]Sheet1!$B:$F,5,FALSE),0)</f>
        <v>3841229.56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2.7737345154362145E-2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886.89</v>
      </c>
      <c r="AA6508" s="11">
        <f t="shared" si="273"/>
        <v>91.7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1.0903268725546573E-2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1577.01</v>
      </c>
      <c r="AA6509" s="11">
        <f t="shared" ref="AA6509:AA6550" si="276">ROUND(IFERROR(Z6509/M6509,0),1)</f>
        <v>49.8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2.0094989885923363E-2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1050.8800000000001</v>
      </c>
      <c r="AA6510" s="11">
        <f t="shared" si="276"/>
        <v>69.3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1.4426004872107184E-2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1279.94</v>
      </c>
      <c r="AA6511" s="11">
        <f t="shared" si="276"/>
        <v>-190.2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-5.2580589715142895E-3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837.23</v>
      </c>
      <c r="AA6512" s="11">
        <f t="shared" si="276"/>
        <v>60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1.6674032225314429E-2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696.13</v>
      </c>
      <c r="AA6513" s="11">
        <f t="shared" si="276"/>
        <v>77.3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1.2928619654374902E-2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717.61</v>
      </c>
      <c r="AA6514" s="11">
        <f t="shared" si="276"/>
        <v>141.30000000000001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7.0790540823009711E-3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836.84</v>
      </c>
      <c r="AA6515" s="11">
        <f t="shared" si="276"/>
        <v>68.900000000000006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1.4518904450074088E-2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841.29</v>
      </c>
      <c r="AA6516" s="11">
        <f t="shared" si="276"/>
        <v>398.7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2.5080531089160694E-3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992.27</v>
      </c>
      <c r="AA6517" s="11">
        <f t="shared" si="276"/>
        <v>83.2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1.2012859403186632E-2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1320.92</v>
      </c>
      <c r="AA6518" s="11">
        <f t="shared" si="276"/>
        <v>36.4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2.7480846682615145E-2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1600</v>
      </c>
      <c r="AA6519" s="11">
        <f t="shared" si="276"/>
        <v>78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1.281875E-2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988.77</v>
      </c>
      <c r="AA6520" s="11">
        <f t="shared" si="276"/>
        <v>44.4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2.2543159683242817E-2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1239.3900000000001</v>
      </c>
      <c r="AA6521" s="11">
        <f t="shared" si="276"/>
        <v>7290.5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1.3716425015531834E-4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1151.21</v>
      </c>
      <c r="AA6522" s="11">
        <f t="shared" si="276"/>
        <v>285.7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3.5006645182025869E-3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888.67</v>
      </c>
      <c r="AA6523" s="11">
        <f t="shared" si="276"/>
        <v>160.69999999999999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6.2227823601561892E-3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1559.07</v>
      </c>
      <c r="AA6524" s="11">
        <f t="shared" si="276"/>
        <v>106.7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9.3709711558813916E-3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1328.47</v>
      </c>
      <c r="AA6525" s="11">
        <f t="shared" si="276"/>
        <v>41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2.4381431270559365E-2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2295.84</v>
      </c>
      <c r="AA6526" s="11">
        <f t="shared" si="276"/>
        <v>68.8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1.4539340720607708E-2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789.91</v>
      </c>
      <c r="AA6527" s="11">
        <f t="shared" si="276"/>
        <v>23.6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4.2409894798141563E-2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1596.99</v>
      </c>
      <c r="AA6528" s="11">
        <f t="shared" si="276"/>
        <v>-30.1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-3.3256313439658354E-2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2165.27</v>
      </c>
      <c r="AA6529" s="11">
        <f t="shared" si="276"/>
        <v>33.1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3.0217940487791365E-2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2237.6799999999998</v>
      </c>
      <c r="AA6530" s="11">
        <f t="shared" si="276"/>
        <v>71.7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1.3943012405705911E-2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616.16999999999996</v>
      </c>
      <c r="AA6531" s="11">
        <f t="shared" si="276"/>
        <v>6846.3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1.4606358634792346E-4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1533.3</v>
      </c>
      <c r="AA6532" s="11">
        <f t="shared" si="276"/>
        <v>-194.3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-5.1457640383486599E-3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2170</v>
      </c>
      <c r="AA6533" s="11">
        <f t="shared" si="276"/>
        <v>72.099999999999994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1.3861751152073732E-2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1505.7</v>
      </c>
      <c r="AA6534" s="11">
        <f t="shared" si="276"/>
        <v>48.8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2.0502092050209204E-2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1948.54</v>
      </c>
      <c r="AA6535" s="11">
        <f t="shared" si="276"/>
        <v>67.5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1.4821353423588944E-2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3581.66</v>
      </c>
      <c r="AA6536" s="11">
        <f t="shared" si="276"/>
        <v>127.4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7.8483161439109241E-3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1794.18</v>
      </c>
      <c r="AA6537" s="11">
        <f t="shared" si="276"/>
        <v>57.8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1.7305955924154768E-2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2189.19</v>
      </c>
      <c r="AA6538" s="11">
        <f t="shared" si="276"/>
        <v>511.5</v>
      </c>
      <c r="AB6538" s="5">
        <f>IFERROR(VLOOKUP(C6538,[2]Sheet1!$B:$F,5,FALSE),0)</f>
        <v>253021.8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1.9550610042983934E-3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2867.71</v>
      </c>
      <c r="AA6539" s="11">
        <f t="shared" si="276"/>
        <v>125.3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7.9784915490060011E-3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1470.01</v>
      </c>
      <c r="AA6540" s="11">
        <f t="shared" si="276"/>
        <v>280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3.5714042761613865E-3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5845.54</v>
      </c>
      <c r="AA6541" s="11">
        <f t="shared" si="276"/>
        <v>160.1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6.2474980925628773E-3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1601.88</v>
      </c>
      <c r="AA6542" s="11">
        <f t="shared" si="276"/>
        <v>140.9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7.0979099558019319E-3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1032.67</v>
      </c>
      <c r="AA6543" s="11">
        <f t="shared" si="276"/>
        <v>86.1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1.1620362748990479E-2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1094.5</v>
      </c>
      <c r="AA6544" s="11">
        <f t="shared" si="276"/>
        <v>49.1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2.0347190497944267E-2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2200.0100000000002</v>
      </c>
      <c r="AA6545" s="11">
        <f t="shared" si="276"/>
        <v>107.4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9.3090485952336578E-3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1757.56</v>
      </c>
      <c r="AA6546" s="11">
        <f t="shared" si="276"/>
        <v>62.9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1.5902728783085643E-2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733.66</v>
      </c>
      <c r="AA6547" s="11">
        <f t="shared" si="276"/>
        <v>77.400000000000006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1.2921516778889405E-2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697.29</v>
      </c>
      <c r="AA6548" s="11">
        <f t="shared" si="276"/>
        <v>126.3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7.916361915415393E-3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1102.74</v>
      </c>
      <c r="AA6549" s="11">
        <f t="shared" si="276"/>
        <v>-119.5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-8.3700600322832216E-3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917.27</v>
      </c>
      <c r="AA6550" s="11">
        <f t="shared" si="276"/>
        <v>45.1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2.2196299889890653E-2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290.77</v>
      </c>
      <c r="AA6551" s="11">
        <f t="shared" ref="AA6551:AA6614" si="279">ROUND(IFERROR(Z6551/M6551,0),1)</f>
        <v>24.7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4.0444337448842731E-2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815.85</v>
      </c>
      <c r="AA6552" s="11">
        <f t="shared" si="279"/>
        <v>105.7</v>
      </c>
      <c r="AB6552" s="5">
        <f>IFERROR(VLOOKUP(C6552,[2]Sheet1!$B:$F,5,FALSE),0)</f>
        <v>34090650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9.4625237482380328E-3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506.26</v>
      </c>
      <c r="AA6553" s="11">
        <f t="shared" si="279"/>
        <v>53.2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1.880456682337139E-2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208.09</v>
      </c>
      <c r="AA6554" s="11">
        <f t="shared" si="279"/>
        <v>-520.20000000000005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-1.9222451823730118E-3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559.16999999999996</v>
      </c>
      <c r="AA6555" s="11">
        <f t="shared" si="279"/>
        <v>25.9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3.8628681796233709E-2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235.51</v>
      </c>
      <c r="AA6556" s="11">
        <f t="shared" si="279"/>
        <v>9.1999999999999993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0.10819073500063692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259.02999999999997</v>
      </c>
      <c r="AA6557" s="11">
        <f t="shared" si="279"/>
        <v>30.3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3.3046365285874228E-2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357.64</v>
      </c>
      <c r="AA6558" s="11">
        <f t="shared" si="279"/>
        <v>29.9</v>
      </c>
      <c r="AB6558" s="5">
        <f>IFERROR(VLOOKUP(C6558,[2]Sheet1!$B:$F,5,FALSE),0)</f>
        <v>10716300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3.344144950229281E-2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291.62</v>
      </c>
      <c r="AA6559" s="11">
        <f t="shared" si="279"/>
        <v>24.4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4.1012276249914277E-2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400.85</v>
      </c>
      <c r="AA6560" s="11">
        <f t="shared" si="279"/>
        <v>213.2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4.6900336784333283E-3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525.88</v>
      </c>
      <c r="AA6561" s="11">
        <f t="shared" si="279"/>
        <v>30.4</v>
      </c>
      <c r="AB6561" s="5">
        <f>IFERROR(VLOOKUP(C6561,[2]Sheet1!$B:$F,5,FALSE),0)</f>
        <v>6467671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3.2935270403894427E-2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428.72</v>
      </c>
      <c r="AA6562" s="11">
        <f t="shared" si="279"/>
        <v>-214.4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-4.6650494495241645E-3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300.89999999999998</v>
      </c>
      <c r="AA6563" s="11">
        <f t="shared" si="279"/>
        <v>-50.2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-1.9940179461615155E-2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304.85000000000002</v>
      </c>
      <c r="AA6564" s="11">
        <f t="shared" si="279"/>
        <v>-508.1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-1.9681810726586845E-3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573.65</v>
      </c>
      <c r="AA6565" s="11">
        <f t="shared" si="279"/>
        <v>54.7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1.8268979342804848E-2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281.22000000000003</v>
      </c>
      <c r="AA6566" s="11">
        <f t="shared" si="279"/>
        <v>43.1</v>
      </c>
      <c r="AB6566" s="5">
        <f>IFERROR(VLOOKUP(C6566,[2]Sheet1!$B:$F,5,FALSE),0)</f>
        <v>20991579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2.3184695256382899E-2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462.68</v>
      </c>
      <c r="AA6567" s="11">
        <f t="shared" si="279"/>
        <v>-180.7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-5.5329817584507651E-3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357.81</v>
      </c>
      <c r="AA6568" s="11">
        <f t="shared" si="279"/>
        <v>33</v>
      </c>
      <c r="AB6568" s="5">
        <f>IFERROR(VLOOKUP(C6568,[2]Sheet1!$B:$F,5,FALSE),0)</f>
        <v>3605820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3.0295408177524383E-2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388.79</v>
      </c>
      <c r="AA6569" s="11">
        <f t="shared" si="279"/>
        <v>29.6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3.374572391265207E-2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944.87</v>
      </c>
      <c r="AA6570" s="11">
        <f t="shared" si="279"/>
        <v>248.7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4.0217172732756887E-3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395.49</v>
      </c>
      <c r="AA6571" s="11">
        <f t="shared" si="279"/>
        <v>40.9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2.4475966522541658E-2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565.79999999999995</v>
      </c>
      <c r="AA6572" s="11">
        <f t="shared" si="279"/>
        <v>38.6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2.587486744432662E-2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640.34</v>
      </c>
      <c r="AA6573" s="11">
        <f t="shared" si="279"/>
        <v>15.1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6.6089889746072397E-2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254.49</v>
      </c>
      <c r="AA6574" s="11">
        <f t="shared" si="279"/>
        <v>18.7</v>
      </c>
      <c r="AB6574" s="5">
        <f>IFERROR(VLOOKUP(C6574,[2]Sheet1!$B:$F,5,FALSE),0)</f>
        <v>9314286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5.3597390860151674E-2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489.54</v>
      </c>
      <c r="AA6575" s="11">
        <f t="shared" si="279"/>
        <v>14.1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7.1087143032234332E-2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311.2</v>
      </c>
      <c r="AA6576" s="11">
        <f t="shared" si="279"/>
        <v>29.5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3.393316195372751E-2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771.53</v>
      </c>
      <c r="AA6577" s="11">
        <f t="shared" si="279"/>
        <v>182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5.4955737301206698E-3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271.87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-0.45448192150660244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295.13</v>
      </c>
      <c r="AA6579" s="11">
        <f t="shared" si="279"/>
        <v>-3689.1</v>
      </c>
      <c r="AB6579" s="5">
        <f>IFERROR(VLOOKUP(C6579,[2]Sheet1!$B:$F,5,FALSE),0)</f>
        <v>7739550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-2.7106698742926849E-4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746.98</v>
      </c>
      <c r="AA6580" s="11">
        <f t="shared" si="279"/>
        <v>-30.9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-3.2343570108972125E-2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575.66999999999996</v>
      </c>
      <c r="AA6581" s="11">
        <f t="shared" si="279"/>
        <v>32.299999999999997</v>
      </c>
      <c r="AB6581" s="5">
        <f>IFERROR(VLOOKUP(C6581,[2]Sheet1!$B:$F,5,FALSE),0)</f>
        <v>3000000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3.0920492643354704E-2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707.99</v>
      </c>
      <c r="AA6582" s="11">
        <f t="shared" si="279"/>
        <v>31.6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3.1695362928854928E-2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756.85</v>
      </c>
      <c r="AA6583" s="11">
        <f t="shared" si="279"/>
        <v>114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8.7732047301314654E-3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515.97</v>
      </c>
      <c r="AA6584" s="11">
        <f t="shared" si="279"/>
        <v>-45.4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-2.2016783921545824E-2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300.86</v>
      </c>
      <c r="AA6585" s="11">
        <f t="shared" si="279"/>
        <v>-395.9</v>
      </c>
      <c r="AB6585" s="5">
        <f>IFERROR(VLOOKUP(C6585,[2]Sheet1!$B:$F,5,FALSE),0)</f>
        <v>11551765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-2.5260918699727447E-3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583.49</v>
      </c>
      <c r="AA6586" s="11">
        <f t="shared" si="279"/>
        <v>29.6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3.3796637474506841E-2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508.93</v>
      </c>
      <c r="AA6587" s="11">
        <f t="shared" si="279"/>
        <v>29.1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3.434657025524139E-2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236.66</v>
      </c>
      <c r="AA6588" s="11">
        <f t="shared" si="279"/>
        <v>131.5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7.6058480520578044E-3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582.08000000000004</v>
      </c>
      <c r="AA6589" s="11">
        <f t="shared" si="279"/>
        <v>56.2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1.7798240791643757E-2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444.3</v>
      </c>
      <c r="AA6590" s="11">
        <f t="shared" si="279"/>
        <v>41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2.4397929327031283E-2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722.69</v>
      </c>
      <c r="AA6591" s="11">
        <f t="shared" si="279"/>
        <v>205.3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4.8706914444644313E-3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400.56</v>
      </c>
      <c r="AA6592" s="11">
        <f t="shared" si="279"/>
        <v>33.799999999999997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2.9558617934891153E-2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1890</v>
      </c>
      <c r="AA6593" s="11">
        <f t="shared" si="279"/>
        <v>136.19999999999999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7.3439153439153445E-3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312.20999999999998</v>
      </c>
      <c r="AA6594" s="11">
        <f t="shared" si="279"/>
        <v>-410.8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-2.4342589923448963E-3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265.89</v>
      </c>
      <c r="AA6595" s="11">
        <f t="shared" si="279"/>
        <v>-207.7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-4.8140208356839296E-3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464.98</v>
      </c>
      <c r="AA6596" s="11">
        <f t="shared" si="279"/>
        <v>15.8</v>
      </c>
      <c r="AB6596" s="5">
        <f>IFERROR(VLOOKUP(C6596,[2]Sheet1!$B:$F,5,FALSE),0)</f>
        <v>13500000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6.3486601574261253E-2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204.01</v>
      </c>
      <c r="AA6597" s="11">
        <f t="shared" si="279"/>
        <v>124.4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8.0388216263908626E-3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240.77</v>
      </c>
      <c r="AA6598" s="11">
        <f t="shared" si="279"/>
        <v>-37.4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-2.6747518378535531E-2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360.37</v>
      </c>
      <c r="AA6599" s="11">
        <f t="shared" si="279"/>
        <v>7.8</v>
      </c>
      <c r="AB6599" s="5">
        <f>IFERROR(VLOOKUP(C6599,[2]Sheet1!$B:$F,5,FALSE),0)</f>
        <v>8000000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0.12764658545383911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306.13</v>
      </c>
      <c r="AA6600" s="11">
        <f t="shared" si="279"/>
        <v>19.7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5.0697416130402115E-2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336.63</v>
      </c>
      <c r="AA6601" s="11">
        <f t="shared" si="279"/>
        <v>-26.9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-3.7192169444196892E-2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813.38</v>
      </c>
      <c r="AA6602" s="11">
        <f t="shared" si="279"/>
        <v>83.3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1.1999311514913078E-2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189.38</v>
      </c>
      <c r="AA6603" s="11">
        <f t="shared" si="279"/>
        <v>-57</v>
      </c>
      <c r="AB6603" s="5">
        <f>IFERROR(VLOOKUP(C6603,[2]Sheet1!$B:$F,5,FALSE),0)</f>
        <v>29528000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-1.7530890273524131E-2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307.02</v>
      </c>
      <c r="AA6604" s="11">
        <f t="shared" si="279"/>
        <v>-59.5</v>
      </c>
      <c r="AB6604" s="5">
        <f>IFERROR(VLOOKUP(C6604,[2]Sheet1!$B:$F,5,FALSE),0)</f>
        <v>6128100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-1.6806722689075633E-2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193.38</v>
      </c>
      <c r="AA6605" s="11">
        <f t="shared" si="279"/>
        <v>16.2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6.1640293722204989E-2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476.25</v>
      </c>
      <c r="AA6606" s="11">
        <f t="shared" si="279"/>
        <v>-58.4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-1.7133858267716535E-2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388.82</v>
      </c>
      <c r="AA6607" s="11">
        <f t="shared" si="279"/>
        <v>50.4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1.9854945733244176E-2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526.41999999999996</v>
      </c>
      <c r="AA6608" s="11">
        <f t="shared" si="279"/>
        <v>50.2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1.9908058204475516E-2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370.69</v>
      </c>
      <c r="AA6609" s="11">
        <f t="shared" si="279"/>
        <v>22.5</v>
      </c>
      <c r="AB6609" s="5">
        <f>IFERROR(VLOOKUP(C6609,[2]Sheet1!$B:$F,5,FALSE),0)</f>
        <v>15930000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4.4349726186301223E-2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632.79</v>
      </c>
      <c r="AA6610" s="11">
        <f t="shared" si="279"/>
        <v>70.599999999999994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1.4159515795129508E-2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583.91</v>
      </c>
      <c r="AA6611" s="11">
        <f t="shared" si="279"/>
        <v>25.8</v>
      </c>
      <c r="AB6611" s="5">
        <f>IFERROR(VLOOKUP(C6611,[2]Sheet1!$B:$F,5,FALSE),0)</f>
        <v>11298000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3.8704594886198221E-2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197.32</v>
      </c>
      <c r="AA6612" s="11">
        <f t="shared" si="279"/>
        <v>274.10000000000002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3.6488951956213257E-3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440.67</v>
      </c>
      <c r="AA6613" s="11">
        <f t="shared" si="279"/>
        <v>26.8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3.7306828238818167E-2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885.25</v>
      </c>
      <c r="AA6614" s="11">
        <f t="shared" si="279"/>
        <v>33.5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2.9867269133013276E-2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378.13</v>
      </c>
      <c r="AA6615" s="11">
        <f t="shared" ref="AA6615:AA6678" si="282">ROUND(IFERROR(Z6615/M6615,0),1)</f>
        <v>19.8</v>
      </c>
      <c r="AB6615" s="5">
        <f>IFERROR(VLOOKUP(C6615,[2]Sheet1!$B:$F,5,FALSE),0)</f>
        <v>14000000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5.0458836907941708E-2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630.32000000000005</v>
      </c>
      <c r="AA6616" s="11">
        <f t="shared" si="282"/>
        <v>13.4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7.4438380505140248E-2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598.26</v>
      </c>
      <c r="AA6617" s="11">
        <f t="shared" si="282"/>
        <v>16.600000000000001</v>
      </c>
      <c r="AB6617" s="5">
        <f>IFERROR(VLOOKUP(C6617,[2]Sheet1!$B:$F,5,FALSE),0)</f>
        <v>5000000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6.0308227192190686E-2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372.71</v>
      </c>
      <c r="AA6618" s="11">
        <f t="shared" si="282"/>
        <v>25.3</v>
      </c>
      <c r="AB6618" s="5">
        <f>IFERROR(VLOOKUP(C6618,[2]Sheet1!$B:$F,5,FALSE),0)</f>
        <v>10950000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3.96018352069974E-2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604.80999999999995</v>
      </c>
      <c r="AA6619" s="11">
        <f t="shared" si="282"/>
        <v>19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5.2644632198541694E-2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866.8</v>
      </c>
      <c r="AA6620" s="11">
        <f t="shared" si="282"/>
        <v>22.4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4.4577757268112604E-2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299.99</v>
      </c>
      <c r="AA6621" s="11">
        <f t="shared" si="282"/>
        <v>-166.7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-6.0002000066668891E-3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743.58</v>
      </c>
      <c r="AA6622" s="11">
        <f t="shared" si="282"/>
        <v>28.3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3.5288738266225556E-2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595.84</v>
      </c>
      <c r="AA6623" s="11">
        <f t="shared" si="282"/>
        <v>20.2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4.9543501611170777E-2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573.4</v>
      </c>
      <c r="AA6624" s="11">
        <f t="shared" si="282"/>
        <v>43.6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2.295081967213115E-2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789.09</v>
      </c>
      <c r="AA6625" s="11">
        <f t="shared" si="282"/>
        <v>105.5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9.479273593633172E-3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668</v>
      </c>
      <c r="AA6626" s="11">
        <f t="shared" si="282"/>
        <v>50.5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1.9820359281437126E-2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578.82000000000005</v>
      </c>
      <c r="AA6627" s="11">
        <f t="shared" si="282"/>
        <v>33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3.0337583359248122E-2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577.20000000000005</v>
      </c>
      <c r="AA6628" s="11">
        <f t="shared" si="282"/>
        <v>63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1.5869715869715868E-2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198.93</v>
      </c>
      <c r="AA6629" s="11">
        <f t="shared" si="282"/>
        <v>-32.1</v>
      </c>
      <c r="AB6629" s="5">
        <f>IFERROR(VLOOKUP(C6629,[2]Sheet1!$B:$F,5,FALSE),0)</f>
        <v>36559400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-3.1166742070074901E-2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542.22</v>
      </c>
      <c r="AA6630" s="11">
        <f t="shared" si="282"/>
        <v>19.5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5.1344472723248866E-2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899.09</v>
      </c>
      <c r="AA6631" s="11">
        <f t="shared" si="282"/>
        <v>49.1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2.0376158115427822E-2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247.32</v>
      </c>
      <c r="AA6632" s="11">
        <f t="shared" si="282"/>
        <v>28.8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3.4772764030405953E-2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446</v>
      </c>
      <c r="AA6633" s="11">
        <f t="shared" si="282"/>
        <v>202.7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4.9327354260089691E-3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575</v>
      </c>
      <c r="AA6634" s="11">
        <f t="shared" si="282"/>
        <v>14375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6.9565217391304355E-5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931.82</v>
      </c>
      <c r="AA6635" s="11">
        <f t="shared" si="282"/>
        <v>31.9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3.1379450966924939E-2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520.97</v>
      </c>
      <c r="AA6636" s="11">
        <f t="shared" si="282"/>
        <v>-24.2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-4.1384340748987461E-2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745</v>
      </c>
      <c r="AA6637" s="11">
        <f t="shared" si="282"/>
        <v>130.19999999999999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7.677852348993288E-3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490.79</v>
      </c>
      <c r="AA6638" s="11">
        <f t="shared" si="282"/>
        <v>-1363.3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-7.3351127773589511E-4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905.63</v>
      </c>
      <c r="AA6639" s="11">
        <f t="shared" si="282"/>
        <v>159.4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6.271877035875578E-3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850.55</v>
      </c>
      <c r="AA6640" s="11">
        <f t="shared" si="282"/>
        <v>27.8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3.5976720945270713E-2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597.42999999999995</v>
      </c>
      <c r="AA6641" s="11">
        <f t="shared" si="282"/>
        <v>253.1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3.950253586194199E-3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290.77</v>
      </c>
      <c r="AA6642" s="11">
        <f t="shared" si="282"/>
        <v>28.8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3.4666574956150914E-2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815.85</v>
      </c>
      <c r="AA6643" s="11">
        <f t="shared" si="282"/>
        <v>71.8</v>
      </c>
      <c r="AB6643" s="5">
        <f>IFERROR(VLOOKUP(C6643,[2]Sheet1!$B:$F,5,FALSE),0)</f>
        <v>34090650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1.3924128209842495E-2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506.26</v>
      </c>
      <c r="AA6644" s="11">
        <f t="shared" si="282"/>
        <v>58.2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1.7184845731442341E-2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208.09</v>
      </c>
      <c r="AA6645" s="11">
        <f t="shared" si="282"/>
        <v>385.4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2.5950309962035657E-3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559.16999999999996</v>
      </c>
      <c r="AA6646" s="11">
        <f t="shared" si="282"/>
        <v>38.799999999999997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2.575245453082247E-2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235.51</v>
      </c>
      <c r="AA6647" s="11">
        <f t="shared" si="282"/>
        <v>34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2.938304105982761E-2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259.02999999999997</v>
      </c>
      <c r="AA6648" s="11">
        <f t="shared" si="282"/>
        <v>85.8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1.1658881210670579E-2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357.64</v>
      </c>
      <c r="AA6649" s="11">
        <f t="shared" si="282"/>
        <v>35.6</v>
      </c>
      <c r="AB6649" s="5">
        <f>IFERROR(VLOOKUP(C6649,[2]Sheet1!$B:$F,5,FALSE),0)</f>
        <v>10716300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2.8128844648249638E-2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291.62</v>
      </c>
      <c r="AA6650" s="11">
        <f t="shared" si="282"/>
        <v>28.5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3.5114189698923257E-2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400.85</v>
      </c>
      <c r="AA6651" s="11">
        <f t="shared" si="282"/>
        <v>323.3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3.0934264687538979E-3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525.88</v>
      </c>
      <c r="AA6652" s="11">
        <f t="shared" si="282"/>
        <v>47.6</v>
      </c>
      <c r="AB6652" s="5">
        <f>IFERROR(VLOOKUP(C6652,[2]Sheet1!$B:$F,5,FALSE),0)</f>
        <v>6467671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2.0993382520727161E-2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428.72</v>
      </c>
      <c r="AA6653" s="11">
        <f t="shared" si="282"/>
        <v>-376.1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-2.6590781862287738E-3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300.89999999999998</v>
      </c>
      <c r="AA6654" s="11">
        <f t="shared" si="282"/>
        <v>-40.6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-2.4659355267530741E-2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304.85000000000002</v>
      </c>
      <c r="AA6655" s="11">
        <f t="shared" si="282"/>
        <v>-346.4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-2.8866655732327374E-3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573.65</v>
      </c>
      <c r="AA6656" s="11">
        <f t="shared" si="282"/>
        <v>98.9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1.0110694674453065E-2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281.22000000000003</v>
      </c>
      <c r="AA6657" s="11">
        <f t="shared" si="282"/>
        <v>-370</v>
      </c>
      <c r="AB6657" s="5">
        <f>IFERROR(VLOOKUP(C6657,[2]Sheet1!$B:$F,5,FALSE),0)</f>
        <v>20991579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-2.7025104900078229E-3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462.68</v>
      </c>
      <c r="AA6658" s="11">
        <f t="shared" si="282"/>
        <v>-132.19999999999999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-7.5646234978819053E-3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357.81</v>
      </c>
      <c r="AA6659" s="11">
        <f t="shared" si="282"/>
        <v>136.6</v>
      </c>
      <c r="AB6659" s="5">
        <f>IFERROR(VLOOKUP(C6659,[2]Sheet1!$B:$F,5,FALSE),0)</f>
        <v>3605820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7.3223219026857835E-3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388.79</v>
      </c>
      <c r="AA6660" s="11">
        <f t="shared" si="282"/>
        <v>39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2.561794284832429E-2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944.87</v>
      </c>
      <c r="AA6661" s="11">
        <f t="shared" si="282"/>
        <v>204.5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4.8895615269825476E-3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395.49</v>
      </c>
      <c r="AA6662" s="11">
        <f t="shared" si="282"/>
        <v>53.3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1.8761536322030897E-2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565.79999999999995</v>
      </c>
      <c r="AA6663" s="11">
        <f t="shared" si="282"/>
        <v>40.6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2.4602332979851538E-2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640.34</v>
      </c>
      <c r="AA6664" s="11">
        <f t="shared" si="282"/>
        <v>17.100000000000001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5.862510541274947E-2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254.49</v>
      </c>
      <c r="AA6665" s="11">
        <f t="shared" si="282"/>
        <v>-35</v>
      </c>
      <c r="AB6665" s="5">
        <f>IFERROR(VLOOKUP(C6665,[2]Sheet1!$B:$F,5,FALSE),0)</f>
        <v>9314286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-2.8606232071987113E-2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489.54</v>
      </c>
      <c r="AA6666" s="11">
        <f t="shared" si="282"/>
        <v>26.8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3.7300322751971239E-2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311.2</v>
      </c>
      <c r="AA6667" s="11">
        <f t="shared" si="282"/>
        <v>70.7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1.4138817480719795E-2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771.53</v>
      </c>
      <c r="AA6668" s="11">
        <f t="shared" si="282"/>
        <v>279.5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3.5773074280974165E-3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271.87</v>
      </c>
      <c r="AA6669" s="11">
        <f t="shared" si="282"/>
        <v>-4.5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-0.22459263618641262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295.13</v>
      </c>
      <c r="AA6670" s="11">
        <f t="shared" si="282"/>
        <v>-31</v>
      </c>
      <c r="AB6670" s="5">
        <f>IFERROR(VLOOKUP(C6670,[2]Sheet1!$B:$F,5,FALSE),0)</f>
        <v>7739550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-3.2256971504082944E-2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746.98</v>
      </c>
      <c r="AA6671" s="11">
        <f t="shared" si="282"/>
        <v>-444.6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-2.2490561996305119E-3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575.66999999999996</v>
      </c>
      <c r="AA6672" s="11">
        <f t="shared" si="282"/>
        <v>77.2</v>
      </c>
      <c r="AB6672" s="5">
        <f>IFERROR(VLOOKUP(C6672,[2]Sheet1!$B:$F,5,FALSE),0)</f>
        <v>3000000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1.2958813208956522E-2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707.99</v>
      </c>
      <c r="AA6673" s="11">
        <f t="shared" si="282"/>
        <v>31.6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3.1610615969152107E-2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756.85</v>
      </c>
      <c r="AA6674" s="11">
        <f t="shared" si="282"/>
        <v>110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9.0903085155579037E-3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515.97</v>
      </c>
      <c r="AA6675" s="11">
        <f t="shared" si="282"/>
        <v>165.4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6.0468631897203327E-3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300.86</v>
      </c>
      <c r="AA6676" s="11">
        <f t="shared" si="282"/>
        <v>-385.7</v>
      </c>
      <c r="AB6676" s="5">
        <f>IFERROR(VLOOKUP(C6676,[2]Sheet1!$B:$F,5,FALSE),0)</f>
        <v>11551765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-2.5925679718141327E-3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583.49</v>
      </c>
      <c r="AA6677" s="11">
        <f t="shared" si="282"/>
        <v>36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2.7798248470410802E-2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508.93</v>
      </c>
      <c r="AA6678" s="11">
        <f t="shared" si="282"/>
        <v>31.2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3.2027980272336082E-2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236.66</v>
      </c>
      <c r="AA6679" s="11">
        <f t="shared" ref="AA6679:AA6742" si="285">ROUND(IFERROR(Z6679/M6679,0),1)</f>
        <v>-1183.3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-8.4509422800642278E-4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582.08000000000004</v>
      </c>
      <c r="AA6680" s="11">
        <f t="shared" si="285"/>
        <v>93.6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1.0685816382627816E-2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444.3</v>
      </c>
      <c r="AA6681" s="11">
        <f t="shared" si="285"/>
        <v>312.89999999999998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3.1960387125815888E-3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722.69</v>
      </c>
      <c r="AA6682" s="11">
        <f t="shared" si="285"/>
        <v>-325.5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-3.0718565359974539E-3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400.56</v>
      </c>
      <c r="AA6683" s="11">
        <f t="shared" si="285"/>
        <v>77.599999999999994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1.2881965248651888E-2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1890</v>
      </c>
      <c r="AA6684" s="11">
        <f t="shared" si="285"/>
        <v>143.4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6.9735449735449737E-3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312.20999999999998</v>
      </c>
      <c r="AA6685" s="11">
        <f t="shared" si="285"/>
        <v>-503.6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-1.9858428621760994E-3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265.89</v>
      </c>
      <c r="AA6686" s="11">
        <f t="shared" si="285"/>
        <v>-189.9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-5.2653352890292974E-3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464.98</v>
      </c>
      <c r="AA6687" s="11">
        <f t="shared" si="285"/>
        <v>21.9</v>
      </c>
      <c r="AB6687" s="5">
        <f>IFERROR(VLOOKUP(C6687,[2]Sheet1!$B:$F,5,FALSE),0)</f>
        <v>13500000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4.5636371456836848E-2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204.01</v>
      </c>
      <c r="AA6688" s="11">
        <f t="shared" si="285"/>
        <v>109.7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9.1172001372481753E-3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240.77</v>
      </c>
      <c r="AA6689" s="11">
        <f t="shared" si="285"/>
        <v>-87.9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-1.1380155334966981E-2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360.37</v>
      </c>
      <c r="AA6690" s="11">
        <f t="shared" si="285"/>
        <v>18.100000000000001</v>
      </c>
      <c r="AB6690" s="5">
        <f>IFERROR(VLOOKUP(C6690,[2]Sheet1!$B:$F,5,FALSE),0)</f>
        <v>8000000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5.516552432222438E-2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306.13</v>
      </c>
      <c r="AA6691" s="11">
        <f t="shared" si="285"/>
        <v>31.1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3.2143207134224021E-2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336.63</v>
      </c>
      <c r="AA6692" s="11">
        <f t="shared" si="285"/>
        <v>-20.9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-4.788640346968482E-2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813.38</v>
      </c>
      <c r="AA6693" s="11">
        <f t="shared" si="285"/>
        <v>299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3.3440704221888913E-3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189.38</v>
      </c>
      <c r="AA6694" s="11">
        <f t="shared" si="285"/>
        <v>-22.8</v>
      </c>
      <c r="AB6694" s="5">
        <f>IFERROR(VLOOKUP(C6694,[2]Sheet1!$B:$F,5,FALSE),0)</f>
        <v>29528000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-4.3932833456542406E-2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307.02</v>
      </c>
      <c r="AA6695" s="11">
        <f t="shared" si="285"/>
        <v>-76</v>
      </c>
      <c r="AB6695" s="5">
        <f>IFERROR(VLOOKUP(C6695,[2]Sheet1!$B:$F,5,FALSE),0)</f>
        <v>6128100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-1.3158751872842161E-2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193.38</v>
      </c>
      <c r="AA6696" s="11">
        <f t="shared" si="285"/>
        <v>-25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-4.0024821594787464E-2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476.25</v>
      </c>
      <c r="AA6697" s="11">
        <f t="shared" si="285"/>
        <v>-553.79999999999995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-1.805774278215223E-3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388.82</v>
      </c>
      <c r="AA6698" s="11">
        <f t="shared" si="285"/>
        <v>69.900000000000006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1.4299675942595545E-2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526.41999999999996</v>
      </c>
      <c r="AA6699" s="11">
        <f t="shared" si="285"/>
        <v>116.5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8.5862999126173015E-3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370.69</v>
      </c>
      <c r="AA6700" s="11">
        <f t="shared" si="285"/>
        <v>28.8</v>
      </c>
      <c r="AB6700" s="5">
        <f>IFERROR(VLOOKUP(C6700,[2]Sheet1!$B:$F,5,FALSE),0)</f>
        <v>15930000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3.4692060751571392E-2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632.79</v>
      </c>
      <c r="AA6701" s="11">
        <f t="shared" si="285"/>
        <v>-103.1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-9.7030610471088349E-3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583.91</v>
      </c>
      <c r="AA6702" s="11">
        <f t="shared" si="285"/>
        <v>39.1</v>
      </c>
      <c r="AB6702" s="5">
        <f>IFERROR(VLOOKUP(C6702,[2]Sheet1!$B:$F,5,FALSE),0)</f>
        <v>11298000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2.555188299566714E-2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197.32</v>
      </c>
      <c r="AA6703" s="11">
        <f t="shared" si="285"/>
        <v>-76.5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-1.3075207784309751E-2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440.67</v>
      </c>
      <c r="AA6704" s="11">
        <f t="shared" si="285"/>
        <v>44.1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2.2692717906823701E-2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885.25</v>
      </c>
      <c r="AA6705" s="11">
        <f t="shared" si="285"/>
        <v>67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1.4933634566506638E-2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378.13</v>
      </c>
      <c r="AA6706" s="11">
        <f t="shared" si="285"/>
        <v>101.1</v>
      </c>
      <c r="AB6706" s="5">
        <f>IFERROR(VLOOKUP(C6706,[2]Sheet1!$B:$F,5,FALSE),0)</f>
        <v>14000000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9.8907783037579678E-3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630.32000000000005</v>
      </c>
      <c r="AA6707" s="11">
        <f t="shared" si="285"/>
        <v>16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6.2412742733849474E-2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598.26</v>
      </c>
      <c r="AA6708" s="11">
        <f t="shared" si="285"/>
        <v>26.8</v>
      </c>
      <c r="AB6708" s="5">
        <f>IFERROR(VLOOKUP(C6708,[2]Sheet1!$B:$F,5,FALSE),0)</f>
        <v>5000000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3.73416240430582E-2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372.71</v>
      </c>
      <c r="AA6709" s="11">
        <f t="shared" si="285"/>
        <v>37.1</v>
      </c>
      <c r="AB6709" s="5">
        <f>IFERROR(VLOOKUP(C6709,[2]Sheet1!$B:$F,5,FALSE),0)</f>
        <v>10950000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2.6937833704488743E-2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604.80999999999995</v>
      </c>
      <c r="AA6710" s="11">
        <f t="shared" si="285"/>
        <v>29.8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3.3564259850200895E-2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866.8</v>
      </c>
      <c r="AA6711" s="11">
        <f t="shared" si="285"/>
        <v>37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2.6995846792801106E-2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299.99</v>
      </c>
      <c r="AA6712" s="11">
        <f t="shared" si="285"/>
        <v>-130.4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-7.666922230741024E-3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743.58</v>
      </c>
      <c r="AA6713" s="11">
        <f t="shared" si="285"/>
        <v>35.1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2.8456924607977621E-2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595.84</v>
      </c>
      <c r="AA6714" s="11">
        <f t="shared" si="285"/>
        <v>29.9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3.3498925886143928E-2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573.4</v>
      </c>
      <c r="AA6715" s="11">
        <f t="shared" si="285"/>
        <v>90.2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1.1091733519358216E-2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789.09</v>
      </c>
      <c r="AA6716" s="11">
        <f t="shared" si="285"/>
        <v>275.89999999999998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3.6244281387420949E-3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668</v>
      </c>
      <c r="AA6717" s="11">
        <f t="shared" si="285"/>
        <v>114.4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8.7425149700598795E-3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578.82000000000005</v>
      </c>
      <c r="AA6718" s="11">
        <f t="shared" si="285"/>
        <v>81.5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1.2266334957326973E-2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577.20000000000005</v>
      </c>
      <c r="AA6719" s="11">
        <f t="shared" si="285"/>
        <v>-14430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-6.9300069300069295E-5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198.93</v>
      </c>
      <c r="AA6720" s="11">
        <f t="shared" si="285"/>
        <v>-20.100000000000001</v>
      </c>
      <c r="AB6720" s="5">
        <f>IFERROR(VLOOKUP(C6720,[2]Sheet1!$B:$F,5,FALSE),0)</f>
        <v>36559400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-4.986678731211984E-2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542.22</v>
      </c>
      <c r="AA6721" s="11">
        <f t="shared" si="285"/>
        <v>24.9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4.0131312013573825E-2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899.09</v>
      </c>
      <c r="AA6722" s="11">
        <f t="shared" si="285"/>
        <v>46.5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2.1510638534518234E-2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247.32</v>
      </c>
      <c r="AA6723" s="11">
        <f t="shared" si="285"/>
        <v>115.6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8.6527575610545054E-3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446</v>
      </c>
      <c r="AA6724" s="11">
        <f t="shared" si="285"/>
        <v>7433.3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1.3452914798206279E-4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575</v>
      </c>
      <c r="AA6725" s="11">
        <f t="shared" si="285"/>
        <v>-586.70000000000005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-1.7043478260869566E-3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931.82</v>
      </c>
      <c r="AA6726" s="11">
        <f t="shared" si="285"/>
        <v>84.6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1.1826318387671437E-2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520.97</v>
      </c>
      <c r="AA6727" s="11">
        <f t="shared" si="285"/>
        <v>-13.4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-7.4399677524617527E-2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745</v>
      </c>
      <c r="AA6728" s="11">
        <f t="shared" si="285"/>
        <v>77.3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1.2939597315436242E-2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490.79</v>
      </c>
      <c r="AA6729" s="11">
        <f t="shared" si="285"/>
        <v>-2045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-4.8900751849059677E-4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905.63</v>
      </c>
      <c r="AA6730" s="11">
        <f t="shared" si="285"/>
        <v>190.3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5.2560096286562944E-3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850.55</v>
      </c>
      <c r="AA6731" s="11">
        <f t="shared" si="285"/>
        <v>35.799999999999997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2.7934865675151375E-2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597.42999999999995</v>
      </c>
      <c r="AA6732" s="11">
        <f t="shared" si="285"/>
        <v>218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4.5863113670220786E-3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290.77</v>
      </c>
      <c r="AA6733" s="11">
        <f t="shared" si="285"/>
        <v>24.6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4.071946899611377E-2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815.85</v>
      </c>
      <c r="AA6734" s="11">
        <f t="shared" si="285"/>
        <v>99.4</v>
      </c>
      <c r="AB6734" s="5">
        <f>IFERROR(VLOOKUP(C6734,[2]Sheet1!$B:$F,5,FALSE),0)</f>
        <v>34090650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1.0063124348838635E-2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506.26</v>
      </c>
      <c r="AA6735" s="11">
        <f t="shared" si="285"/>
        <v>65.7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1.5229328803381662E-2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208.09</v>
      </c>
      <c r="AA6736" s="11">
        <f t="shared" si="285"/>
        <v>-483.9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-2.0664135710509873E-3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559.16999999999996</v>
      </c>
      <c r="AA6737" s="11">
        <f t="shared" si="285"/>
        <v>56.7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1.7651161543001233E-2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235.51</v>
      </c>
      <c r="AA6738" s="11">
        <f t="shared" si="285"/>
        <v>100.2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9.9783448685830754E-3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259.02999999999997</v>
      </c>
      <c r="AA6739" s="11">
        <f t="shared" si="285"/>
        <v>237.6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4.208006794579779E-3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357.64</v>
      </c>
      <c r="AA6740" s="11">
        <f t="shared" si="285"/>
        <v>406.4</v>
      </c>
      <c r="AB6740" s="5">
        <f>IFERROR(VLOOKUP(C6740,[2]Sheet1!$B:$F,5,FALSE),0)</f>
        <v>10716300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2.4605748797673641E-3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291.62</v>
      </c>
      <c r="AA6741" s="11">
        <f t="shared" si="285"/>
        <v>37.6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2.6575680680337426E-2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400.85</v>
      </c>
      <c r="AA6742" s="11">
        <f t="shared" si="285"/>
        <v>483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2.0705999750530121E-3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525.88</v>
      </c>
      <c r="AA6743" s="11">
        <f t="shared" ref="AA6743:AA6806" si="288">ROUND(IFERROR(Z6743/M6743,0),1)</f>
        <v>69.599999999999994</v>
      </c>
      <c r="AB6743" s="5">
        <f>IFERROR(VLOOKUP(C6743,[2]Sheet1!$B:$F,5,FALSE),0)</f>
        <v>6467671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1.4375903247889251E-2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428.72</v>
      </c>
      <c r="AA6744" s="11">
        <f t="shared" si="288"/>
        <v>-112.5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-8.8869192013435339E-3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300.89999999999998</v>
      </c>
      <c r="AA6745" s="11">
        <f t="shared" si="288"/>
        <v>-33.9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-2.9478231970754405E-2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304.85000000000002</v>
      </c>
      <c r="AA6746" s="11">
        <f t="shared" si="288"/>
        <v>-107.3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-9.3160570772511057E-3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573.65</v>
      </c>
      <c r="AA6747" s="11">
        <f t="shared" si="288"/>
        <v>172.8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5.7875010895145126E-3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281.22000000000003</v>
      </c>
      <c r="AA6748" s="11">
        <f t="shared" si="288"/>
        <v>-114.8</v>
      </c>
      <c r="AB6748" s="5">
        <f>IFERROR(VLOOKUP(C6748,[2]Sheet1!$B:$F,5,FALSE),0)</f>
        <v>20991579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-8.7120403954199562E-3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462.68</v>
      </c>
      <c r="AA6749" s="11">
        <f t="shared" si="288"/>
        <v>-82.2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-1.2168237226592894E-2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357.81</v>
      </c>
      <c r="AA6750" s="11">
        <f t="shared" si="288"/>
        <v>218.2</v>
      </c>
      <c r="AB6750" s="5">
        <f>IFERROR(VLOOKUP(C6750,[2]Sheet1!$B:$F,5,FALSE),0)</f>
        <v>3605820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4.5834381375590393E-3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388.79</v>
      </c>
      <c r="AA6751" s="11">
        <f t="shared" si="288"/>
        <v>62.6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1.5972633040973277E-2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944.87</v>
      </c>
      <c r="AA6752" s="11">
        <f t="shared" si="288"/>
        <v>331.5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3.0162879549567667E-3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395.49</v>
      </c>
      <c r="AA6753" s="11">
        <f t="shared" si="288"/>
        <v>82.4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1.2136842903739665E-2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565.79999999999995</v>
      </c>
      <c r="AA6754" s="11">
        <f t="shared" si="288"/>
        <v>109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9.1728525980912003E-3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640.34</v>
      </c>
      <c r="AA6755" s="11">
        <f t="shared" si="288"/>
        <v>21.8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4.5928725364650029E-2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254.49</v>
      </c>
      <c r="AA6756" s="11">
        <f t="shared" si="288"/>
        <v>-18.100000000000001</v>
      </c>
      <c r="AB6756" s="5">
        <f>IFERROR(VLOOKUP(C6756,[2]Sheet1!$B:$F,5,FALSE),0)</f>
        <v>9314286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-5.5326338952414629E-2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489.54</v>
      </c>
      <c r="AA6757" s="11">
        <f t="shared" si="288"/>
        <v>67.7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1.4768966785145238E-2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311.2</v>
      </c>
      <c r="AA6758" s="11">
        <f t="shared" si="288"/>
        <v>-393.9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-2.5385604113110543E-3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771.53</v>
      </c>
      <c r="AA6759" s="11">
        <f t="shared" si="288"/>
        <v>491.4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2.0349176312003422E-3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271.87</v>
      </c>
      <c r="AA6760" s="11">
        <f t="shared" si="288"/>
        <v>-6.5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-0.1540442123073528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295.13</v>
      </c>
      <c r="AA6761" s="11">
        <f t="shared" si="288"/>
        <v>-21.3</v>
      </c>
      <c r="AB6761" s="5">
        <f>IFERROR(VLOOKUP(C6761,[2]Sheet1!$B:$F,5,FALSE),0)</f>
        <v>7739550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-4.6894588825263442E-2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746.98</v>
      </c>
      <c r="AA6762" s="11">
        <f t="shared" si="288"/>
        <v>-75.7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-1.3213205172829258E-2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575.66999999999996</v>
      </c>
      <c r="AA6763" s="11">
        <f t="shared" si="288"/>
        <v>117.2</v>
      </c>
      <c r="AB6763" s="5">
        <f>IFERROR(VLOOKUP(C6763,[2]Sheet1!$B:$F,5,FALSE),0)</f>
        <v>3000000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8.5291920718467192E-3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707.99</v>
      </c>
      <c r="AA6764" s="11">
        <f t="shared" si="288"/>
        <v>41.4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2.416700800858769E-2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756.85</v>
      </c>
      <c r="AA6765" s="11">
        <f t="shared" si="288"/>
        <v>128.69999999999999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7.7690427429477436E-3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515.97</v>
      </c>
      <c r="AA6766" s="11">
        <f t="shared" si="288"/>
        <v>2715.6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3.6823846347655868E-4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300.86</v>
      </c>
      <c r="AA6767" s="11">
        <f t="shared" si="288"/>
        <v>-37.200000000000003</v>
      </c>
      <c r="AB6767" s="5">
        <f>IFERROR(VLOOKUP(C6767,[2]Sheet1!$B:$F,5,FALSE),0)</f>
        <v>11551765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-2.6856345143920761E-2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583.49</v>
      </c>
      <c r="AA6768" s="11">
        <f t="shared" si="288"/>
        <v>46.3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2.1577062160448336E-2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508.93</v>
      </c>
      <c r="AA6769" s="11">
        <f t="shared" si="288"/>
        <v>60.2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1.6603462165720236E-2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236.66</v>
      </c>
      <c r="AA6770" s="11">
        <f t="shared" si="288"/>
        <v>-118.9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-8.4086875686639057E-3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582.08000000000004</v>
      </c>
      <c r="AA6771" s="11">
        <f t="shared" si="288"/>
        <v>219.7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4.5526388125343587E-3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444.3</v>
      </c>
      <c r="AA6772" s="11">
        <f t="shared" si="288"/>
        <v>-67.7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-1.4764798559531847E-2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722.69</v>
      </c>
      <c r="AA6773" s="11">
        <f t="shared" si="288"/>
        <v>-150.9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-6.6280147781206319E-3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400.56</v>
      </c>
      <c r="AA6774" s="11">
        <f t="shared" si="288"/>
        <v>770.3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1.2981825444377871E-3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1890</v>
      </c>
      <c r="AA6775" s="11">
        <f t="shared" si="288"/>
        <v>188.2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5.3121693121693115E-3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312.20999999999998</v>
      </c>
      <c r="AA6776" s="11">
        <f t="shared" si="288"/>
        <v>-520.4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-1.9217834150091284E-3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265.89</v>
      </c>
      <c r="AA6777" s="11">
        <f t="shared" si="288"/>
        <v>139.19999999999999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7.1834217157471132E-3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464.98</v>
      </c>
      <c r="AA6778" s="11">
        <f t="shared" si="288"/>
        <v>38.4</v>
      </c>
      <c r="AB6778" s="5">
        <f>IFERROR(VLOOKUP(C6778,[2]Sheet1!$B:$F,5,FALSE),0)</f>
        <v>13500000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2.6065637231708887E-2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204.01</v>
      </c>
      <c r="AA6779" s="11">
        <f t="shared" si="288"/>
        <v>91.1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1.0979853928728986E-2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240.77</v>
      </c>
      <c r="AA6780" s="11">
        <f t="shared" si="288"/>
        <v>-166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-6.0223449765336211E-3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360.37</v>
      </c>
      <c r="AA6781" s="11">
        <f t="shared" si="288"/>
        <v>49</v>
      </c>
      <c r="AB6781" s="5">
        <f>IFERROR(VLOOKUP(C6781,[2]Sheet1!$B:$F,5,FALSE),0)</f>
        <v>8000000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2.0395704414906901E-2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306.13</v>
      </c>
      <c r="AA6782" s="11">
        <f t="shared" si="288"/>
        <v>49.6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2.0154836180707542E-2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336.63</v>
      </c>
      <c r="AA6783" s="11">
        <f t="shared" si="288"/>
        <v>-47.1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-2.1239937022844074E-2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813.38</v>
      </c>
      <c r="AA6784" s="11">
        <f t="shared" si="288"/>
        <v>-924.3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-1.0819051365905236E-3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307.02</v>
      </c>
      <c r="AA6785" s="11">
        <f t="shared" si="288"/>
        <v>-48</v>
      </c>
      <c r="AB6785" s="5">
        <f>IFERROR(VLOOKUP(C6785,[2]Sheet1!$B:$F,5,FALSE),0)</f>
        <v>6128100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-2.0845547521334117E-2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193.38</v>
      </c>
      <c r="AA6786" s="11">
        <f t="shared" si="288"/>
        <v>-14.9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-6.7276864205191855E-2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476.25</v>
      </c>
      <c r="AA6787" s="11">
        <f t="shared" si="288"/>
        <v>-375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-2.6666666666666666E-3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388.82</v>
      </c>
      <c r="AA6788" s="11">
        <f t="shared" si="288"/>
        <v>100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1.0004629391492208E-2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526.41999999999996</v>
      </c>
      <c r="AA6789" s="11">
        <f t="shared" si="288"/>
        <v>-164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-6.0977926370578634E-3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370.69</v>
      </c>
      <c r="AA6790" s="11">
        <f t="shared" si="288"/>
        <v>65.099999999999994</v>
      </c>
      <c r="AB6790" s="5">
        <f>IFERROR(VLOOKUP(C6790,[2]Sheet1!$B:$F,5,FALSE),0)</f>
        <v>15930000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1.5349753163020315E-2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632.79</v>
      </c>
      <c r="AA6791" s="11">
        <f t="shared" si="288"/>
        <v>-52.7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-1.8979440256641226E-2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583.91</v>
      </c>
      <c r="AA6792" s="11">
        <f t="shared" si="288"/>
        <v>74.599999999999994</v>
      </c>
      <c r="AB6792" s="5">
        <f>IFERROR(VLOOKUP(C6792,[2]Sheet1!$B:$F,5,FALSE),0)</f>
        <v>11298000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1.340960079464301E-2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197.32</v>
      </c>
      <c r="AA6793" s="11">
        <f t="shared" si="288"/>
        <v>-89.3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-1.1200081086559902E-2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440.67</v>
      </c>
      <c r="AA6794" s="11">
        <f t="shared" si="288"/>
        <v>88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1.1369051671318672E-2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885.25</v>
      </c>
      <c r="AA6795" s="11">
        <f t="shared" si="288"/>
        <v>77.900000000000006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1.2843829426715617E-2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378.13</v>
      </c>
      <c r="AA6796" s="11">
        <f t="shared" si="288"/>
        <v>1400.5</v>
      </c>
      <c r="AB6796" s="5">
        <f>IFERROR(VLOOKUP(C6796,[2]Sheet1!$B:$F,5,FALSE),0)</f>
        <v>14000000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7.1404014492370356E-4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630.32000000000005</v>
      </c>
      <c r="AA6797" s="11">
        <f t="shared" si="288"/>
        <v>26.5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3.7774463764437105E-2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598.26</v>
      </c>
      <c r="AA6798" s="11">
        <f t="shared" si="288"/>
        <v>50.3</v>
      </c>
      <c r="AB6798" s="5">
        <f>IFERROR(VLOOKUP(C6798,[2]Sheet1!$B:$F,5,FALSE),0)</f>
        <v>5000000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1.9874302142881023E-2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372.71</v>
      </c>
      <c r="AA6799" s="11">
        <f t="shared" si="288"/>
        <v>47.7</v>
      </c>
      <c r="AB6799" s="5">
        <f>IFERROR(VLOOKUP(C6799,[2]Sheet1!$B:$F,5,FALSE),0)</f>
        <v>10950000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2.0954629604786564E-2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604.80999999999995</v>
      </c>
      <c r="AA6800" s="11">
        <f t="shared" si="288"/>
        <v>44.6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2.2436798333360892E-2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866.8</v>
      </c>
      <c r="AA6801" s="11">
        <f t="shared" si="288"/>
        <v>64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1.5632210429164746E-2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299.99</v>
      </c>
      <c r="AA6802" s="11">
        <f t="shared" si="288"/>
        <v>-87.5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-1.1433714457148572E-2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743.58</v>
      </c>
      <c r="AA6803" s="11">
        <f t="shared" si="288"/>
        <v>45.1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2.2176497485139456E-2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595.84</v>
      </c>
      <c r="AA6804" s="11">
        <f t="shared" si="288"/>
        <v>61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1.6380236305048333E-2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573.4</v>
      </c>
      <c r="AA6805" s="11">
        <f t="shared" si="288"/>
        <v>159.69999999999999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6.2608998953610044E-3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789.09</v>
      </c>
      <c r="AA6806" s="11">
        <f t="shared" si="288"/>
        <v>950.7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1.0518445297748038E-3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668</v>
      </c>
      <c r="AA6807" s="11">
        <f t="shared" ref="AA6807:AA6821" si="291">ROUND(IFERROR(Z6807/M6807,0),1)</f>
        <v>414.9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2.410179640718563E-3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578.82000000000005</v>
      </c>
      <c r="AA6808" s="11">
        <f t="shared" si="291"/>
        <v>228.8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4.370961611554541E-3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577.20000000000005</v>
      </c>
      <c r="AA6809" s="11">
        <f t="shared" si="291"/>
        <v>-173.9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-5.7519057519057511E-3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198.93</v>
      </c>
      <c r="AA6810" s="11">
        <f t="shared" si="291"/>
        <v>-16.7</v>
      </c>
      <c r="AB6810" s="5">
        <f>IFERROR(VLOOKUP(C6810,[2]Sheet1!$B:$F,5,FALSE),0)</f>
        <v>36559400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-5.9870306137837427E-2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542.22</v>
      </c>
      <c r="AA6811" s="11">
        <f t="shared" si="291"/>
        <v>37.4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2.6705027479620818E-2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899.09</v>
      </c>
      <c r="AA6812" s="11">
        <f t="shared" si="291"/>
        <v>57.9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1.7261898141454134E-2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247.32</v>
      </c>
      <c r="AA6813" s="11">
        <f t="shared" si="291"/>
        <v>772.9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1.2938702895034773E-3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446</v>
      </c>
      <c r="AA6814" s="11">
        <f t="shared" si="291"/>
        <v>-148.19999999999999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-6.7488789237668155E-3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575</v>
      </c>
      <c r="AA6815" s="11">
        <f t="shared" si="291"/>
        <v>-87.7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-1.1408695652173912E-2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931.82</v>
      </c>
      <c r="AA6816" s="11">
        <f t="shared" si="291"/>
        <v>176.1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5.6770620935373784E-3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520.97</v>
      </c>
      <c r="AA6817" s="11">
        <f t="shared" si="291"/>
        <v>-11.6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-8.6434919477129196E-2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745</v>
      </c>
      <c r="AA6818" s="11">
        <f t="shared" si="291"/>
        <v>112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8.9261744966442954E-3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905.63</v>
      </c>
      <c r="AA6819" s="11">
        <f t="shared" si="291"/>
        <v>95.8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1.0434724998067644E-2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850.55</v>
      </c>
      <c r="AA6820" s="11">
        <f t="shared" si="291"/>
        <v>57.9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1.7259420375051439E-2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597.42999999999995</v>
      </c>
      <c r="AA6821" s="11">
        <f t="shared" si="291"/>
        <v>574.5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1.7407897159499859E-3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491.27</v>
      </c>
      <c r="AA6822" s="11">
        <f t="shared" ref="AA6822:AA6885" si="294">ROUND(IFERROR(Z6822/M6822,0),1)</f>
        <v>31.4</v>
      </c>
      <c r="AB6822" s="5">
        <f>IFERROR(VLOOKUP(C6822,[2]Sheet1!$B:$F,5,FALSE),0)</f>
        <v>24505679.59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3.183585401103263E-2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863.27</v>
      </c>
      <c r="AA6823" s="11">
        <f t="shared" si="294"/>
        <v>137.5</v>
      </c>
      <c r="AB6823" s="5">
        <f>IFERROR(VLOOKUP(C6823,[2]Sheet1!$B:$F,5,FALSE),0)</f>
        <v>18150000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7.2746649368100368E-3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774.37</v>
      </c>
      <c r="AA6824" s="11">
        <f t="shared" si="294"/>
        <v>85.3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1.1725660859795706E-2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603.83000000000004</v>
      </c>
      <c r="AA6825" s="11">
        <f t="shared" si="294"/>
        <v>57</v>
      </c>
      <c r="AB6825" s="5">
        <f>IFERROR(VLOOKUP(C6825,[2]Sheet1!$B:$F,5,FALSE),0)</f>
        <v>19154588.949999999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1.7554609741152308E-2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475.74</v>
      </c>
      <c r="AA6826" s="11">
        <f t="shared" si="294"/>
        <v>35.799999999999997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2.791440702904948E-2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475.65</v>
      </c>
      <c r="AA6827" s="11">
        <f t="shared" si="294"/>
        <v>27.7</v>
      </c>
      <c r="AB6827" s="5">
        <f>IFERROR(VLOOKUP(C6827,[2]Sheet1!$B:$F,5,FALSE),0)</f>
        <v>15590400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3.6076947335225484E-2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453.02</v>
      </c>
      <c r="AA6828" s="11">
        <f t="shared" si="294"/>
        <v>39.1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2.5605933512869189E-2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474.22</v>
      </c>
      <c r="AA6829" s="11">
        <f t="shared" si="294"/>
        <v>28.3</v>
      </c>
      <c r="AB6829" s="5">
        <f>IFERROR(VLOOKUP(C6829,[2]Sheet1!$B:$F,5,FALSE),0)</f>
        <v>15026074.799999999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3.5342246214836996E-2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437.33</v>
      </c>
      <c r="AA6830" s="11">
        <f t="shared" si="294"/>
        <v>47.5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2.1036745706903254E-2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402.31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2.6646118664711293E-2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404.83</v>
      </c>
      <c r="AA6832" s="11">
        <f t="shared" si="294"/>
        <v>32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3.1222982486475807E-2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509.88</v>
      </c>
      <c r="AA6833" s="11">
        <f t="shared" si="294"/>
        <v>47.7</v>
      </c>
      <c r="AB6833" s="5">
        <f>IFERROR(VLOOKUP(C6833,[2]Sheet1!$B:$F,5,FALSE),0)</f>
        <v>7655472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2.0946104965874322E-2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1943.8</v>
      </c>
      <c r="AA6834" s="11">
        <f t="shared" si="294"/>
        <v>486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2.0578248791027886E-3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1185.26</v>
      </c>
      <c r="AA6835" s="11">
        <f t="shared" si="294"/>
        <v>1411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7.087052629802744E-4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491.27</v>
      </c>
      <c r="AA6836" s="11">
        <f t="shared" si="294"/>
        <v>33.4</v>
      </c>
      <c r="AB6836" s="5">
        <f>IFERROR(VLOOKUP(C6836,[2]Sheet1!$B:$F,5,FALSE),0)</f>
        <v>24505679.59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2.9963156716266006E-2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863.27</v>
      </c>
      <c r="AA6837" s="11">
        <f t="shared" si="294"/>
        <v>152.5</v>
      </c>
      <c r="AB6837" s="5">
        <f>IFERROR(VLOOKUP(C6837,[2]Sheet1!$B:$F,5,FALSE),0)</f>
        <v>18150000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6.5564655322205108E-3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774.37</v>
      </c>
      <c r="AA6838" s="11">
        <f t="shared" si="294"/>
        <v>74.7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1.3378617456771311E-2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603.83000000000004</v>
      </c>
      <c r="AA6839" s="11">
        <f t="shared" si="294"/>
        <v>56.4</v>
      </c>
      <c r="AB6839" s="5">
        <f>IFERROR(VLOOKUP(C6839,[2]Sheet1!$B:$F,5,FALSE),0)</f>
        <v>19154588.949999999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1.7720219267012238E-2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475.74</v>
      </c>
      <c r="AA6840" s="11">
        <f t="shared" si="294"/>
        <v>51.6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1.93803337957708E-2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475.65</v>
      </c>
      <c r="AA6841" s="11">
        <f t="shared" si="294"/>
        <v>31.5</v>
      </c>
      <c r="AB6841" s="5">
        <f>IFERROR(VLOOKUP(C6841,[2]Sheet1!$B:$F,5,FALSE),0)</f>
        <v>15590400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3.1746031746031744E-2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453.02</v>
      </c>
      <c r="AA6842" s="11">
        <f t="shared" si="294"/>
        <v>42.3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2.3619266257560372E-2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474.22</v>
      </c>
      <c r="AA6843" s="11">
        <f t="shared" si="294"/>
        <v>42.3</v>
      </c>
      <c r="AB6843" s="5">
        <f>IFERROR(VLOOKUP(C6843,[2]Sheet1!$B:$F,5,FALSE),0)</f>
        <v>15026074.799999999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2.3659904685588967E-2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437.33</v>
      </c>
      <c r="AA6844" s="11">
        <f t="shared" si="294"/>
        <v>55.9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1.7881233850867768E-2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402.31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2.2967363475926525E-2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404.83</v>
      </c>
      <c r="AA6846" s="11">
        <f t="shared" si="294"/>
        <v>49.2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2.0304819306869552E-2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509.88</v>
      </c>
      <c r="AA6847" s="11">
        <f t="shared" si="294"/>
        <v>66</v>
      </c>
      <c r="AB6847" s="5">
        <f>IFERROR(VLOOKUP(C6847,[2]Sheet1!$B:$F,5,FALSE),0)</f>
        <v>7655472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1.5140817447242489E-2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1943.8</v>
      </c>
      <c r="AA6848" s="11">
        <f t="shared" si="294"/>
        <v>631.1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1.5845251569091472E-3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1185.26</v>
      </c>
      <c r="AA6849" s="11">
        <f t="shared" si="294"/>
        <v>1118.2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8.9431854614177488E-4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491.27</v>
      </c>
      <c r="AA6850" s="11">
        <f t="shared" si="294"/>
        <v>37.4</v>
      </c>
      <c r="AB6850" s="5">
        <f>IFERROR(VLOOKUP(C6850,[2]Sheet1!$B:$F,5,FALSE),0)</f>
        <v>24505679.59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2.6706291855802308E-2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863.27</v>
      </c>
      <c r="AA6851" s="11">
        <f t="shared" si="294"/>
        <v>137.19999999999999</v>
      </c>
      <c r="AB6851" s="5">
        <f>IFERROR(VLOOKUP(C6851,[2]Sheet1!$B:$F,5,FALSE),0)</f>
        <v>18150000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7.2862487981743837E-3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774.37</v>
      </c>
      <c r="AA6852" s="11">
        <f t="shared" si="294"/>
        <v>80.400000000000006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1.2435915647558662E-2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603.83000000000004</v>
      </c>
      <c r="AA6853" s="11">
        <f t="shared" si="294"/>
        <v>57.8</v>
      </c>
      <c r="AB6853" s="5">
        <f>IFERROR(VLOOKUP(C6853,[2]Sheet1!$B:$F,5,FALSE),0)</f>
        <v>19154588.949999999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1.7289634499776427E-2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475.74</v>
      </c>
      <c r="AA6854" s="11">
        <f t="shared" si="294"/>
        <v>49.9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2.0031950224912765E-2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475.65</v>
      </c>
      <c r="AA6855" s="11">
        <f t="shared" si="294"/>
        <v>35.6</v>
      </c>
      <c r="AB6855" s="5">
        <f>IFERROR(VLOOKUP(C6855,[2]Sheet1!$B:$F,5,FALSE),0)</f>
        <v>15590400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2.8108903605592348E-2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453.02</v>
      </c>
      <c r="AA6856" s="11">
        <f t="shared" si="294"/>
        <v>46.4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2.1544302679793386E-2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474.22</v>
      </c>
      <c r="AA6857" s="11">
        <f t="shared" si="294"/>
        <v>42.8</v>
      </c>
      <c r="AB6857" s="5">
        <f>IFERROR(VLOOKUP(C6857,[2]Sheet1!$B:$F,5,FALSE),0)</f>
        <v>15026074.799999999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2.3343595799417992E-2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437.33</v>
      </c>
      <c r="AA6858" s="11">
        <f t="shared" si="294"/>
        <v>55.6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1.7995563990579198E-2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402.31</v>
      </c>
      <c r="AA6859" s="11">
        <f t="shared" si="294"/>
        <v>44.9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2.2296239218513089E-2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404.83</v>
      </c>
      <c r="AA6860" s="11">
        <f t="shared" si="294"/>
        <v>58.8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1.6994787935676704E-2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509.88</v>
      </c>
      <c r="AA6861" s="11">
        <f t="shared" si="294"/>
        <v>66.8</v>
      </c>
      <c r="AB6861" s="5">
        <f>IFERROR(VLOOKUP(C6861,[2]Sheet1!$B:$F,5,FALSE),0)</f>
        <v>7655472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1.4964305326743548E-2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1943.8</v>
      </c>
      <c r="AA6862" s="11">
        <f t="shared" si="294"/>
        <v>399.1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2.5054017903076448E-3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1185.26</v>
      </c>
      <c r="AA6863" s="11">
        <f t="shared" si="294"/>
        <v>633.79999999999995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1.5777129068727538E-3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611.25</v>
      </c>
      <c r="AA6864" s="11">
        <f t="shared" si="294"/>
        <v>242.6</v>
      </c>
      <c r="AB6864" s="5">
        <f>IFERROR(VLOOKUP(C6864,[2]Sheet1!$B:$F,5,FALSE),0)</f>
        <v>12488017.5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4.1226993865030679E-3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699.69</v>
      </c>
      <c r="AA6865" s="11">
        <f t="shared" si="294"/>
        <v>62.5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1.6007088853635179E-2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808.09</v>
      </c>
      <c r="AA6866" s="11">
        <f t="shared" si="294"/>
        <v>103.6</v>
      </c>
      <c r="AB6866" s="5">
        <f>IFERROR(VLOOKUP(C6866,[2]Sheet1!$B:$F,5,FALSE),0)</f>
        <v>12569599.07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9.6523902040614278E-3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735.01</v>
      </c>
      <c r="AA6867" s="11">
        <f t="shared" si="294"/>
        <v>42.3</v>
      </c>
      <c r="AB6867" s="5">
        <f>IFERROR(VLOOKUP(C6867,[2]Sheet1!$B:$F,5,FALSE),0)</f>
        <v>14323185.1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2.3618726275832981E-2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768.87</v>
      </c>
      <c r="AA6868" s="11">
        <f t="shared" si="294"/>
        <v>49.5</v>
      </c>
      <c r="AB6868" s="5">
        <f>IFERROR(VLOOKUP(C6868,[2]Sheet1!$B:$F,5,FALSE),0)</f>
        <v>8334685.3799999999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2.0185466984015504E-2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15494.77</v>
      </c>
      <c r="AA6869" s="11">
        <f t="shared" si="294"/>
        <v>66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1.5158663213458476E-2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530.48</v>
      </c>
      <c r="AA6870" s="11">
        <f t="shared" si="294"/>
        <v>66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1.5156085055044486E-2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578.36</v>
      </c>
      <c r="AA6871" s="11">
        <f t="shared" si="294"/>
        <v>54.8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1.8258524102635038E-2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565.64</v>
      </c>
      <c r="AA6872" s="11">
        <f t="shared" si="294"/>
        <v>55.7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1.7961954600099004E-2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818.29</v>
      </c>
      <c r="AA6873" s="11">
        <f t="shared" si="294"/>
        <v>89.7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1.1145193024477874E-2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671</v>
      </c>
      <c r="AA6874" s="11">
        <f t="shared" si="294"/>
        <v>-49.2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-2.0327868852459016E-2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525.21</v>
      </c>
      <c r="AA6875" s="11">
        <f t="shared" si="294"/>
        <v>-152.69999999999999</v>
      </c>
      <c r="AB6875" s="5">
        <f>IFERROR(VLOOKUP(C6875,[2]Sheet1!$B:$F,5,FALSE),0)</f>
        <v>11318997.549999999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-6.5497610479617668E-3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1380.89</v>
      </c>
      <c r="AA6876" s="11">
        <f t="shared" si="294"/>
        <v>4931.8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2.0276778019972627E-4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611.25</v>
      </c>
      <c r="AA6877" s="11">
        <f t="shared" si="294"/>
        <v>67.3</v>
      </c>
      <c r="AB6877" s="5">
        <f>IFERROR(VLOOKUP(C6877,[2]Sheet1!$B:$F,5,FALSE),0)</f>
        <v>12488017.5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1.485480572597137E-2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699.69</v>
      </c>
      <c r="AA6878" s="11">
        <f t="shared" si="294"/>
        <v>60.4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1.655018651116923E-2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808.09</v>
      </c>
      <c r="AA6879" s="11">
        <f t="shared" si="294"/>
        <v>136</v>
      </c>
      <c r="AB6879" s="5">
        <f>IFERROR(VLOOKUP(C6879,[2]Sheet1!$B:$F,5,FALSE),0)</f>
        <v>12569599.07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7.3506663861698579E-3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735.01</v>
      </c>
      <c r="AA6880" s="11">
        <f t="shared" si="294"/>
        <v>41.7</v>
      </c>
      <c r="AB6880" s="5">
        <f>IFERROR(VLOOKUP(C6880,[2]Sheet1!$B:$F,5,FALSE),0)</f>
        <v>14323185.1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2.3972462959687624E-2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768.87</v>
      </c>
      <c r="AA6881" s="11">
        <f t="shared" si="294"/>
        <v>46.2</v>
      </c>
      <c r="AB6881" s="5">
        <f>IFERROR(VLOOKUP(C6881,[2]Sheet1!$B:$F,5,FALSE),0)</f>
        <v>8334685.3799999999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2.1642150168428995E-2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15494.77</v>
      </c>
      <c r="AA6882" s="11">
        <f t="shared" si="294"/>
        <v>59.6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1.6782436912584055E-2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530.48</v>
      </c>
      <c r="AA6883" s="11">
        <f t="shared" si="294"/>
        <v>56.2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1.7795204343236313E-2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578.36</v>
      </c>
      <c r="AA6884" s="11">
        <f t="shared" si="294"/>
        <v>45.3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2.2096963828757175E-2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565.64</v>
      </c>
      <c r="AA6885" s="11">
        <f t="shared" si="294"/>
        <v>50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2.0012728944204795E-2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818.29</v>
      </c>
      <c r="AA6886" s="11">
        <f t="shared" ref="AA6886:AA6902" si="297">ROUND(IFERROR(Z6886/M6886,0),1)</f>
        <v>51.1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1.9577411431155215E-2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671</v>
      </c>
      <c r="AA6887" s="11">
        <f t="shared" si="297"/>
        <v>133.69999999999999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7.4813710879284645E-3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525.21</v>
      </c>
      <c r="AA6888" s="11">
        <f t="shared" si="297"/>
        <v>79.3</v>
      </c>
      <c r="AB6888" s="5">
        <f>IFERROR(VLOOKUP(C6888,[2]Sheet1!$B:$F,5,FALSE),0)</f>
        <v>11318997.549999999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1.2604482016717123E-2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1380.89</v>
      </c>
      <c r="AA6889" s="11">
        <f t="shared" si="297"/>
        <v>23014.799999999999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4.345023861422705E-5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611.25</v>
      </c>
      <c r="AA6890" s="11">
        <f t="shared" si="297"/>
        <v>48.6</v>
      </c>
      <c r="AB6890" s="5">
        <f>IFERROR(VLOOKUP(C6890,[2]Sheet1!$B:$F,5,FALSE),0)</f>
        <v>12488017.5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2.0564417177914112E-2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699.69</v>
      </c>
      <c r="AA6891" s="11">
        <f t="shared" si="297"/>
        <v>28.6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3.4972630736469001E-2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808.09</v>
      </c>
      <c r="AA6892" s="11">
        <f t="shared" si="297"/>
        <v>123.2</v>
      </c>
      <c r="AB6892" s="5">
        <f>IFERROR(VLOOKUP(C6892,[2]Sheet1!$B:$F,5,FALSE),0)</f>
        <v>12569599.07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8.1179076588003812E-3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735.01</v>
      </c>
      <c r="AA6893" s="11">
        <f t="shared" si="297"/>
        <v>45.1</v>
      </c>
      <c r="AB6893" s="5">
        <f>IFERROR(VLOOKUP(C6893,[2]Sheet1!$B:$F,5,FALSE),0)</f>
        <v>14323185.1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2.214935851212909E-2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768.87</v>
      </c>
      <c r="AA6894" s="11">
        <f t="shared" si="297"/>
        <v>41.5</v>
      </c>
      <c r="AB6894" s="5">
        <f>IFERROR(VLOOKUP(C6894,[2]Sheet1!$B:$F,5,FALSE),0)</f>
        <v>8334685.3799999999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2.4087296942265923E-2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15494.77</v>
      </c>
      <c r="AA6895" s="11">
        <f t="shared" si="297"/>
        <v>78.3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1.2768824577583274E-2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530.48</v>
      </c>
      <c r="AA6896" s="11">
        <f t="shared" si="297"/>
        <v>45.5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2.1998944352284722E-2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578.36</v>
      </c>
      <c r="AA6897" s="11">
        <f t="shared" si="297"/>
        <v>32.6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3.063835673283076E-2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565.64</v>
      </c>
      <c r="AA6898" s="11">
        <f t="shared" si="297"/>
        <v>36.4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2.7508662753694933E-2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818.29</v>
      </c>
      <c r="AA6899" s="11">
        <f t="shared" si="297"/>
        <v>38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2.6335406762883578E-2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671</v>
      </c>
      <c r="AA6900" s="11">
        <f t="shared" si="297"/>
        <v>52.4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1.9076005961251863E-2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525.21</v>
      </c>
      <c r="AA6901" s="11">
        <f t="shared" si="297"/>
        <v>71.3</v>
      </c>
      <c r="AB6901" s="5">
        <f>IFERROR(VLOOKUP(C6901,[2]Sheet1!$B:$F,5,FALSE),0)</f>
        <v>11318997.549999999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1.4032482245197158E-2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1380.89</v>
      </c>
      <c r="AA6902" s="11">
        <f t="shared" si="297"/>
        <v>17261.099999999999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5.7933651485636071E-5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856.27</v>
      </c>
      <c r="AA6903" s="11">
        <f t="shared" ref="AA6903:AA6966" si="300">ROUND(IFERROR(Z6903/M6903,0),1)</f>
        <v>10703.4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9.3428474663365525E-5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561.12</v>
      </c>
      <c r="AA6904" s="11">
        <f t="shared" si="300"/>
        <v>118.4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8.4473909324208722E-3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969.18</v>
      </c>
      <c r="AA6905" s="11">
        <f t="shared" si="300"/>
        <v>104.4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9.5751047277079591E-3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1040.04</v>
      </c>
      <c r="AA6906" s="11">
        <f t="shared" si="300"/>
        <v>156.6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6.3843698319295409E-3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1080.3</v>
      </c>
      <c r="AA6907" s="11">
        <f t="shared" si="300"/>
        <v>-190.2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-5.257798759603814E-3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600.21</v>
      </c>
      <c r="AA6908" s="11">
        <f t="shared" si="300"/>
        <v>-44.7</v>
      </c>
      <c r="AB6908" s="5">
        <f>IFERROR(VLOOKUP(C6908,[2]Sheet1!$B:$F,5,FALSE),0)</f>
        <v>3013200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-2.2392162743039935E-2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856.27</v>
      </c>
      <c r="AA6909" s="11">
        <f t="shared" si="300"/>
        <v>176.2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5.6757798357994563E-3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561.12</v>
      </c>
      <c r="AA6910" s="11">
        <f t="shared" si="300"/>
        <v>95.1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1.0514684915882521E-2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969.18</v>
      </c>
      <c r="AA6911" s="11">
        <f t="shared" si="300"/>
        <v>51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1.9624837491487648E-2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1040.04</v>
      </c>
      <c r="AA6912" s="11">
        <f t="shared" si="300"/>
        <v>120.1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8.3266028229683486E-3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1080.3</v>
      </c>
      <c r="AA6913" s="11">
        <f t="shared" si="300"/>
        <v>683.7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1.4625566972137371E-3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600.21</v>
      </c>
      <c r="AA6914" s="11">
        <f t="shared" si="300"/>
        <v>-47.9</v>
      </c>
      <c r="AB6914" s="5">
        <f>IFERROR(VLOOKUP(C6914,[2]Sheet1!$B:$F,5,FALSE),0)</f>
        <v>3013200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-2.0892687559354223E-2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856.27</v>
      </c>
      <c r="AA6915" s="11">
        <f t="shared" si="300"/>
        <v>170.2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5.8743153444591077E-3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561.12</v>
      </c>
      <c r="AA6916" s="11">
        <f t="shared" si="300"/>
        <v>92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1.0871114913031081E-2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969.18</v>
      </c>
      <c r="AA6917" s="11">
        <f t="shared" si="300"/>
        <v>42.3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2.365917579809736E-2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1040.04</v>
      </c>
      <c r="AA6918" s="11">
        <f t="shared" si="300"/>
        <v>110.1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9.0861889927310487E-3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1080.3</v>
      </c>
      <c r="AA6919" s="11">
        <f t="shared" si="300"/>
        <v>257.2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3.8878089419605668E-3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600.21</v>
      </c>
      <c r="AA6920" s="11">
        <f t="shared" si="300"/>
        <v>-43.4</v>
      </c>
      <c r="AB6920" s="5">
        <f>IFERROR(VLOOKUP(C6920,[2]Sheet1!$B:$F,5,FALSE),0)</f>
        <v>3013200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-2.3058596158011362E-2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11900</v>
      </c>
      <c r="AA6922" s="11">
        <f t="shared" si="300"/>
        <v>44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2.2722689075630249E-2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1405.87</v>
      </c>
      <c r="AA6923" s="11">
        <f t="shared" si="300"/>
        <v>54.3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1.8408529949426336E-2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47500</v>
      </c>
      <c r="AA6925" s="11">
        <f t="shared" si="300"/>
        <v>20.8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4.8176000000000004E-2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614.35</v>
      </c>
      <c r="AA6926" s="11">
        <f t="shared" si="300"/>
        <v>667.8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1.4975177016358753E-3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911.33</v>
      </c>
      <c r="AA6927" s="11">
        <f t="shared" si="300"/>
        <v>-506.3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-1.9751352418992023E-3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456.39</v>
      </c>
      <c r="AA6928" s="11">
        <f t="shared" si="300"/>
        <v>-41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-2.4365126317403972E-2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493.19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-9.1161621281858923E-2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11900</v>
      </c>
      <c r="AA6931" s="11">
        <f t="shared" si="300"/>
        <v>-60.5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-1.6519327731092437E-2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1405.87</v>
      </c>
      <c r="AA6932" s="11">
        <f t="shared" si="300"/>
        <v>53.4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1.8735729477120929E-2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47500</v>
      </c>
      <c r="AA6934" s="11">
        <f t="shared" si="300"/>
        <v>45.8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2.1847999999999999E-2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614.35</v>
      </c>
      <c r="AA6935" s="11">
        <f t="shared" si="300"/>
        <v>295.39999999999998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3.3856921950028485E-3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911.33</v>
      </c>
      <c r="AA6936" s="11">
        <f t="shared" si="300"/>
        <v>94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1.0643784359123477E-2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456.39</v>
      </c>
      <c r="AA6937" s="11">
        <f t="shared" si="300"/>
        <v>-57.5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-1.739740134534061E-2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1336.66</v>
      </c>
      <c r="AA6938" s="11">
        <f t="shared" si="300"/>
        <v>682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1.466341478012359E-3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493.19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-5.9206391046047163E-2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11900</v>
      </c>
      <c r="AA6941" s="11">
        <f t="shared" si="300"/>
        <v>133.69999999999999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7.4773109243697483E-3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1405.87</v>
      </c>
      <c r="AA6942" s="11">
        <f t="shared" si="300"/>
        <v>43.8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2.2811497506881863E-2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47500</v>
      </c>
      <c r="AA6944" s="11">
        <f t="shared" si="300"/>
        <v>68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1.4697052631578948E-2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614.35</v>
      </c>
      <c r="AA6945" s="11">
        <f t="shared" si="300"/>
        <v>62.8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1.5935541629364367E-2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911.33</v>
      </c>
      <c r="AA6946" s="11">
        <f t="shared" si="300"/>
        <v>56.4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1.7732325282828393E-2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456.39</v>
      </c>
      <c r="AA6947" s="11">
        <f t="shared" si="300"/>
        <v>-139.1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-7.1868358202414597E-3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1336.66</v>
      </c>
      <c r="AA6948" s="11">
        <f t="shared" si="300"/>
        <v>795.6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1.2568641240105934E-3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493.19</v>
      </c>
      <c r="AA6949" s="11">
        <f t="shared" si="300"/>
        <v>-30.5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-3.2786552849814479E-2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1925.5</v>
      </c>
      <c r="AA6950" s="11">
        <f t="shared" si="300"/>
        <v>103.7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9.6390547909633861E-3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1246.3699999999999</v>
      </c>
      <c r="AA6951" s="11">
        <f t="shared" si="300"/>
        <v>252.3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3.9635100331362281E-3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286.07</v>
      </c>
      <c r="AA6952" s="11">
        <f t="shared" si="300"/>
        <v>64.400000000000006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1.5520676757436992E-2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278.02999999999997</v>
      </c>
      <c r="AA6953" s="11">
        <f t="shared" si="300"/>
        <v>42.9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2.3306837391648388E-2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1078.52</v>
      </c>
      <c r="AA6954" s="11">
        <f t="shared" si="300"/>
        <v>2246.9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4.4505433371657457E-4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2125.9499999999998</v>
      </c>
      <c r="AA6955" s="11">
        <f t="shared" si="300"/>
        <v>157.69999999999999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6.3406947482302035E-3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2543.36</v>
      </c>
      <c r="AA6956" s="11">
        <f t="shared" si="300"/>
        <v>72.5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1.3792778057372923E-2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1925.5</v>
      </c>
      <c r="AA6957" s="11">
        <f t="shared" si="300"/>
        <v>100.3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9.9714359906517783E-3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1246.3699999999999</v>
      </c>
      <c r="AA6958" s="11">
        <f t="shared" si="300"/>
        <v>1187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8.4244646453300392E-4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286.07</v>
      </c>
      <c r="AA6959" s="11">
        <f t="shared" si="300"/>
        <v>67.5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1.4821547173768658E-2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278.02999999999997</v>
      </c>
      <c r="AA6960" s="11">
        <f t="shared" si="300"/>
        <v>46.8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2.1364600942344356E-2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1078.52</v>
      </c>
      <c r="AA6961" s="11">
        <f t="shared" si="300"/>
        <v>321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3.1153803360160219E-3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2125.9499999999998</v>
      </c>
      <c r="AA6962" s="11">
        <f t="shared" si="300"/>
        <v>254.3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3.9323596509795618E-3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2543.36</v>
      </c>
      <c r="AA6963" s="11">
        <f t="shared" si="300"/>
        <v>62.8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1.5923817312531452E-2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1925.5</v>
      </c>
      <c r="AA6964" s="11">
        <f t="shared" si="300"/>
        <v>104.1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9.6027005972474672E-3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1246.3699999999999</v>
      </c>
      <c r="AA6965" s="11">
        <f t="shared" si="300"/>
        <v>673.7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1.4843104375105308E-3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286.07</v>
      </c>
      <c r="AA6966" s="11">
        <f t="shared" si="300"/>
        <v>72.400000000000006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1.3807809277449576E-2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278.02999999999997</v>
      </c>
      <c r="AA6967" s="11">
        <f t="shared" ref="AA6967:AA6974" si="303">ROUND(IFERROR(Z6967/M6967,0),1)</f>
        <v>50.1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1.9961874617846997E-2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1078.52</v>
      </c>
      <c r="AA6968" s="11">
        <f t="shared" si="303"/>
        <v>521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1.9192968141527277E-3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2125.9499999999998</v>
      </c>
      <c r="AA6969" s="11">
        <f t="shared" si="303"/>
        <v>296.5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3.3726098920482612E-3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2543.36</v>
      </c>
      <c r="AA6970" s="11">
        <f t="shared" si="303"/>
        <v>55.9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1.7893652491192753E-2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5208.1000000000004</v>
      </c>
      <c r="AA6971" s="11">
        <f t="shared" si="303"/>
        <v>260.89999999999998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3.832491695627964E-3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5310.66</v>
      </c>
      <c r="AA6972" s="11">
        <f t="shared" si="303"/>
        <v>266.10000000000002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3.758478230577744E-3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5208.1000000000004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5208.1000000000004</v>
      </c>
      <c r="AA6974" s="11">
        <f t="shared" si="303"/>
        <v>236.3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4.2318695877575311E-3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326.49</v>
      </c>
      <c r="AA6975" s="11">
        <f t="shared" ref="AA6975:AA7038" si="306">ROUND(IFERROR(Z6975/M6975,0),1)</f>
        <v>11.8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209.55</v>
      </c>
      <c r="AA6976" s="11">
        <f t="shared" si="306"/>
        <v>23.9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742.98</v>
      </c>
      <c r="AA6977" s="11">
        <f t="shared" si="306"/>
        <v>19.600000000000001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251.52</v>
      </c>
      <c r="AA6978" s="11">
        <f t="shared" si="306"/>
        <v>15.4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210.16</v>
      </c>
      <c r="AA6979" s="11">
        <f t="shared" si="306"/>
        <v>30.1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201.39</v>
      </c>
      <c r="AA6980" s="11">
        <f t="shared" si="306"/>
        <v>25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247.02</v>
      </c>
      <c r="AA6981" s="11">
        <f t="shared" si="306"/>
        <v>14.3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522.58000000000004</v>
      </c>
      <c r="AA6982" s="11">
        <f t="shared" si="306"/>
        <v>19.8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253.97</v>
      </c>
      <c r="AA6983" s="11">
        <f t="shared" si="306"/>
        <v>9.9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344.34</v>
      </c>
      <c r="AA6984" s="11">
        <f t="shared" si="306"/>
        <v>318.8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249.79</v>
      </c>
      <c r="AA6985" s="11">
        <f t="shared" si="306"/>
        <v>14</v>
      </c>
      <c r="AB6985" s="5">
        <f>IFERROR(VLOOKUP(C6985,[2]Sheet1!$B:$F,5,FALSE),0)</f>
        <v>89996859.399999991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257.76</v>
      </c>
      <c r="AA6986" s="11">
        <f t="shared" si="306"/>
        <v>12.4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364.75</v>
      </c>
      <c r="AA6987" s="11">
        <f t="shared" si="306"/>
        <v>19.3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385.37</v>
      </c>
      <c r="AA6988" s="11">
        <f t="shared" si="306"/>
        <v>23.3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361.19</v>
      </c>
      <c r="AA6989" s="11">
        <f t="shared" si="306"/>
        <v>15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622.83000000000004</v>
      </c>
      <c r="AA6990" s="11">
        <f t="shared" si="306"/>
        <v>20.6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210.71</v>
      </c>
      <c r="AA6991" s="11">
        <f t="shared" si="306"/>
        <v>9.1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210.2</v>
      </c>
      <c r="AA6992" s="11">
        <f t="shared" si="306"/>
        <v>10.6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235.44</v>
      </c>
      <c r="AA6993" s="11">
        <f t="shared" si="306"/>
        <v>13.9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1903.43</v>
      </c>
      <c r="AA6994" s="11">
        <f t="shared" si="306"/>
        <v>-610.1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615.95000000000005</v>
      </c>
      <c r="AA6995" s="11">
        <f t="shared" si="306"/>
        <v>188.4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425.33</v>
      </c>
      <c r="AA6996" s="11">
        <f t="shared" si="306"/>
        <v>18.399999999999999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332.6</v>
      </c>
      <c r="AA6997" s="11">
        <f t="shared" si="306"/>
        <v>1187.9000000000001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620.4</v>
      </c>
      <c r="AA6998" s="11">
        <f t="shared" si="306"/>
        <v>57.9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438.27</v>
      </c>
      <c r="AA6999" s="11">
        <f t="shared" si="306"/>
        <v>20.100000000000001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790.1</v>
      </c>
      <c r="AA7000" s="11">
        <f t="shared" si="306"/>
        <v>-82.4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506.73</v>
      </c>
      <c r="AA7001" s="11">
        <f t="shared" si="306"/>
        <v>53.9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632.41999999999996</v>
      </c>
      <c r="AA7002" s="11">
        <f t="shared" si="306"/>
        <v>1171.0999999999999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477.91</v>
      </c>
      <c r="AA7003" s="11">
        <f t="shared" si="306"/>
        <v>173.2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669.97</v>
      </c>
      <c r="AA7004" s="11">
        <f t="shared" si="306"/>
        <v>23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465.06</v>
      </c>
      <c r="AA7005" s="11">
        <f t="shared" si="306"/>
        <v>-15.5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672.51</v>
      </c>
      <c r="AA7006" s="11">
        <f t="shared" si="306"/>
        <v>28.9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590.5</v>
      </c>
      <c r="AA7007" s="11">
        <f t="shared" si="306"/>
        <v>154.6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680.53</v>
      </c>
      <c r="AA7008" s="11">
        <f t="shared" si="306"/>
        <v>237.9</v>
      </c>
      <c r="AB7008" s="5">
        <f>IFERROR(VLOOKUP(C7008,[2]Sheet1!$B:$F,5,FALSE),0)</f>
        <v>3037787.2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406.25</v>
      </c>
      <c r="AA7009" s="11">
        <f t="shared" si="306"/>
        <v>38.6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493.66</v>
      </c>
      <c r="AA7010" s="11">
        <f t="shared" si="306"/>
        <v>37.4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509.47</v>
      </c>
      <c r="AA7011" s="11">
        <f t="shared" si="306"/>
        <v>72.900000000000006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470.11</v>
      </c>
      <c r="AA7012" s="11">
        <f t="shared" si="306"/>
        <v>123.4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533.45000000000005</v>
      </c>
      <c r="AA7013" s="11">
        <f t="shared" si="306"/>
        <v>-36.299999999999997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495.2</v>
      </c>
      <c r="AA7014" s="11">
        <f t="shared" si="306"/>
        <v>2153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456.81</v>
      </c>
      <c r="AA7015" s="11">
        <f t="shared" si="306"/>
        <v>117.1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1072.05</v>
      </c>
      <c r="AA7016" s="11">
        <f t="shared" si="306"/>
        <v>28.4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909.95</v>
      </c>
      <c r="AA7017" s="11">
        <f t="shared" si="306"/>
        <v>24.6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866.09</v>
      </c>
      <c r="AA7018" s="11">
        <f t="shared" si="306"/>
        <v>88.5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1079.29</v>
      </c>
      <c r="AA7019" s="11">
        <f t="shared" si="306"/>
        <v>40.700000000000003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797.72</v>
      </c>
      <c r="AA7020" s="11">
        <f t="shared" si="306"/>
        <v>24.9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932.44</v>
      </c>
      <c r="AA7021" s="11">
        <f t="shared" si="306"/>
        <v>45.8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982.43</v>
      </c>
      <c r="AA7022" s="11">
        <f t="shared" si="306"/>
        <v>32.1</v>
      </c>
      <c r="AB7022" s="5">
        <f>IFERROR(VLOOKUP(C7022,[2]Sheet1!$B:$F,5,FALSE),0)</f>
        <v>3841229.56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886.89</v>
      </c>
      <c r="AA7023" s="11">
        <f t="shared" si="306"/>
        <v>33.200000000000003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1577.01</v>
      </c>
      <c r="AA7024" s="11">
        <f t="shared" si="306"/>
        <v>42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1050.8800000000001</v>
      </c>
      <c r="AA7025" s="11">
        <f t="shared" si="306"/>
        <v>236.7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1279.94</v>
      </c>
      <c r="AA7026" s="11">
        <f t="shared" si="306"/>
        <v>148.69999999999999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837.23</v>
      </c>
      <c r="AA7027" s="11">
        <f t="shared" si="306"/>
        <v>64.5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696.13</v>
      </c>
      <c r="AA7028" s="11">
        <f t="shared" si="306"/>
        <v>69.8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717.61</v>
      </c>
      <c r="AA7029" s="11">
        <f t="shared" si="306"/>
        <v>81.099999999999994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836.84</v>
      </c>
      <c r="AA7030" s="11">
        <f t="shared" si="306"/>
        <v>54.9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841.29</v>
      </c>
      <c r="AA7031" s="11">
        <f t="shared" si="306"/>
        <v>76.099999999999994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992.27</v>
      </c>
      <c r="AA7032" s="11">
        <f t="shared" si="306"/>
        <v>34.799999999999997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1320.92</v>
      </c>
      <c r="AA7033" s="11">
        <f t="shared" si="306"/>
        <v>37.1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1600</v>
      </c>
      <c r="AA7034" s="11">
        <f t="shared" si="306"/>
        <v>57.1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988.77</v>
      </c>
      <c r="AA7035" s="11">
        <f t="shared" si="306"/>
        <v>34.5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1239.3900000000001</v>
      </c>
      <c r="AA7036" s="11">
        <f t="shared" si="306"/>
        <v>65.8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1151.21</v>
      </c>
      <c r="AA7037" s="11">
        <f t="shared" si="306"/>
        <v>210.8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888.67</v>
      </c>
      <c r="AA7038" s="11">
        <f t="shared" si="306"/>
        <v>65.8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1559.07</v>
      </c>
      <c r="AA7039" s="11">
        <f t="shared" ref="AA7039:AA7065" si="308">ROUND(IFERROR(Z7039/M7039,0),1)</f>
        <v>50.4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1328.47</v>
      </c>
      <c r="AA7040" s="11">
        <f t="shared" si="308"/>
        <v>34.9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2295.84</v>
      </c>
      <c r="AA7041" s="11">
        <f t="shared" si="308"/>
        <v>54.9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789.91</v>
      </c>
      <c r="AA7042" s="11">
        <f t="shared" si="308"/>
        <v>24.7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1596.99</v>
      </c>
      <c r="AA7043" s="11">
        <f t="shared" si="308"/>
        <v>-460.2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2165.27</v>
      </c>
      <c r="AA7044" s="11">
        <f t="shared" si="308"/>
        <v>56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2237.6799999999998</v>
      </c>
      <c r="AA7045" s="11">
        <f t="shared" si="308"/>
        <v>65.5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616.16999999999996</v>
      </c>
      <c r="AA7046" s="11">
        <f t="shared" si="308"/>
        <v>-23.9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1533.3</v>
      </c>
      <c r="AA7047" s="11">
        <f t="shared" si="308"/>
        <v>658.1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2170</v>
      </c>
      <c r="AA7048" s="11">
        <f t="shared" si="308"/>
        <v>79.5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1505.7</v>
      </c>
      <c r="AA7049" s="11">
        <f t="shared" si="308"/>
        <v>31.2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1948.54</v>
      </c>
      <c r="AA7050" s="11">
        <f t="shared" si="308"/>
        <v>47.3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3581.66</v>
      </c>
      <c r="AA7051" s="11">
        <f t="shared" si="308"/>
        <v>111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1794.18</v>
      </c>
      <c r="AA7052" s="11">
        <f t="shared" si="308"/>
        <v>38.1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2189.19</v>
      </c>
      <c r="AA7053" s="11">
        <f t="shared" si="308"/>
        <v>190.4</v>
      </c>
      <c r="AB7053" s="5">
        <f>IFERROR(VLOOKUP(C7053,[2]Sheet1!$B:$F,5,FALSE),0)</f>
        <v>253021.8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2867.71</v>
      </c>
      <c r="AA7054" s="11">
        <f t="shared" si="308"/>
        <v>46.2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1470.01</v>
      </c>
      <c r="AA7055" s="11">
        <f t="shared" si="308"/>
        <v>128.6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5845.54</v>
      </c>
      <c r="AA7056" s="11">
        <f t="shared" si="308"/>
        <v>102.4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1601.88</v>
      </c>
      <c r="AA7057" s="11">
        <f t="shared" si="308"/>
        <v>134.4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1032.67</v>
      </c>
      <c r="AA7058" s="11">
        <f t="shared" si="308"/>
        <v>39.1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1094.5</v>
      </c>
      <c r="AA7059" s="11">
        <f t="shared" si="308"/>
        <v>42.6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2200.0100000000002</v>
      </c>
      <c r="AA7060" s="11">
        <f t="shared" si="308"/>
        <v>103.6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1757.56</v>
      </c>
      <c r="AA7061" s="11">
        <f t="shared" si="308"/>
        <v>39.9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733.66</v>
      </c>
      <c r="AA7062" s="11">
        <f t="shared" si="308"/>
        <v>58.7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697.29</v>
      </c>
      <c r="AA7063" s="11">
        <f t="shared" si="308"/>
        <v>38.4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1102.74</v>
      </c>
      <c r="AA7064" s="11">
        <f t="shared" si="308"/>
        <v>-119.6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917.27</v>
      </c>
      <c r="AA7065" s="11">
        <f t="shared" si="308"/>
        <v>80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290.77</v>
      </c>
      <c r="AA7066" s="11">
        <f t="shared" ref="AA7066:AA7129" si="310">ROUND(IFERROR(Z7066/M7066,0),1)</f>
        <v>25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815.85</v>
      </c>
      <c r="AA7067" s="11">
        <f t="shared" si="310"/>
        <v>123.1</v>
      </c>
      <c r="AB7067" s="5">
        <f>IFERROR(VLOOKUP(C7067,[2]Sheet1!$B:$F,5,FALSE),0)</f>
        <v>34090650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506.26</v>
      </c>
      <c r="AA7068" s="11">
        <f t="shared" si="310"/>
        <v>64.7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208.09</v>
      </c>
      <c r="AA7069" s="11">
        <f t="shared" si="310"/>
        <v>1600.7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559.16999999999996</v>
      </c>
      <c r="AA7070" s="11">
        <f t="shared" si="310"/>
        <v>64.599999999999994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235.51</v>
      </c>
      <c r="AA7071" s="11">
        <f t="shared" si="310"/>
        <v>100.6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259.02999999999997</v>
      </c>
      <c r="AA7072" s="11">
        <f t="shared" si="310"/>
        <v>59.3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357.64</v>
      </c>
      <c r="AA7073" s="11">
        <f t="shared" si="310"/>
        <v>96.4</v>
      </c>
      <c r="AB7073" s="5">
        <f>IFERROR(VLOOKUP(C7073,[2]Sheet1!$B:$F,5,FALSE),0)</f>
        <v>10716300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291.62</v>
      </c>
      <c r="AA7074" s="11">
        <f t="shared" si="310"/>
        <v>41.4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400.85</v>
      </c>
      <c r="AA7075" s="11">
        <f t="shared" si="310"/>
        <v>871.4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525.88</v>
      </c>
      <c r="AA7076" s="11">
        <f t="shared" si="310"/>
        <v>85.2</v>
      </c>
      <c r="AB7076" s="5">
        <f>IFERROR(VLOOKUP(C7076,[2]Sheet1!$B:$F,5,FALSE),0)</f>
        <v>6467671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428.72</v>
      </c>
      <c r="AA7077" s="11">
        <f t="shared" si="310"/>
        <v>-68.900000000000006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300.89999999999998</v>
      </c>
      <c r="AA7078" s="11">
        <f t="shared" si="310"/>
        <v>-39.299999999999997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304.85000000000002</v>
      </c>
      <c r="AA7079" s="11">
        <f t="shared" si="310"/>
        <v>-42.8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573.65</v>
      </c>
      <c r="AA7080" s="11">
        <f t="shared" si="310"/>
        <v>135.6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281.22000000000003</v>
      </c>
      <c r="AA7081" s="11">
        <f t="shared" si="310"/>
        <v>-83.7</v>
      </c>
      <c r="AB7081" s="5">
        <f>IFERROR(VLOOKUP(C7081,[2]Sheet1!$B:$F,5,FALSE),0)</f>
        <v>20991579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462.68</v>
      </c>
      <c r="AA7082" s="11">
        <f t="shared" si="310"/>
        <v>-93.8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357.81</v>
      </c>
      <c r="AA7083" s="11">
        <f t="shared" si="310"/>
        <v>688.1</v>
      </c>
      <c r="AB7083" s="5">
        <f>IFERROR(VLOOKUP(C7083,[2]Sheet1!$B:$F,5,FALSE),0)</f>
        <v>3605820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388.79</v>
      </c>
      <c r="AA7084" s="11">
        <f t="shared" si="310"/>
        <v>63.3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944.87</v>
      </c>
      <c r="AA7085" s="11">
        <f t="shared" si="310"/>
        <v>359.3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395.49</v>
      </c>
      <c r="AA7086" s="11">
        <f t="shared" si="310"/>
        <v>78.900000000000006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565.79999999999995</v>
      </c>
      <c r="AA7087" s="11">
        <f t="shared" si="310"/>
        <v>608.4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640.34</v>
      </c>
      <c r="AA7088" s="11">
        <f t="shared" si="310"/>
        <v>26.8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254.49</v>
      </c>
      <c r="AA7089" s="11">
        <f t="shared" si="310"/>
        <v>-33.9</v>
      </c>
      <c r="AB7089" s="5">
        <f>IFERROR(VLOOKUP(C7089,[2]Sheet1!$B:$F,5,FALSE),0)</f>
        <v>9314286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489.54</v>
      </c>
      <c r="AA7090" s="11">
        <f t="shared" si="310"/>
        <v>71.8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311.2</v>
      </c>
      <c r="AA7091" s="11">
        <f t="shared" si="310"/>
        <v>-179.9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771.53</v>
      </c>
      <c r="AA7092" s="11">
        <f t="shared" si="310"/>
        <v>-412.6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271.87</v>
      </c>
      <c r="AA7093" s="11">
        <f t="shared" si="310"/>
        <v>-8.1999999999999993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295.13</v>
      </c>
      <c r="AA7094" s="11">
        <f t="shared" si="310"/>
        <v>-23</v>
      </c>
      <c r="AB7094" s="5">
        <f>IFERROR(VLOOKUP(C7094,[2]Sheet1!$B:$F,5,FALSE),0)</f>
        <v>7739550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746.98</v>
      </c>
      <c r="AA7095" s="11">
        <f t="shared" si="310"/>
        <v>21.6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575.66999999999996</v>
      </c>
      <c r="AA7096" s="11">
        <f t="shared" si="310"/>
        <v>298.3</v>
      </c>
      <c r="AB7096" s="5">
        <f>IFERROR(VLOOKUP(C7096,[2]Sheet1!$B:$F,5,FALSE),0)</f>
        <v>3000000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707.99</v>
      </c>
      <c r="AA7097" s="11">
        <f t="shared" si="310"/>
        <v>51.4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756.85</v>
      </c>
      <c r="AA7098" s="11">
        <f t="shared" si="310"/>
        <v>36.700000000000003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515.97</v>
      </c>
      <c r="AA7099" s="11">
        <f t="shared" si="310"/>
        <v>-91.3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300.86</v>
      </c>
      <c r="AA7100" s="11">
        <f t="shared" si="310"/>
        <v>-47.2</v>
      </c>
      <c r="AB7100" s="5">
        <f>IFERROR(VLOOKUP(C7100,[2]Sheet1!$B:$F,5,FALSE),0)</f>
        <v>11551765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583.49</v>
      </c>
      <c r="AA7101" s="11">
        <f t="shared" si="310"/>
        <v>57.9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508.93</v>
      </c>
      <c r="AA7102" s="11">
        <f t="shared" si="310"/>
        <v>41.8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236.66</v>
      </c>
      <c r="AA7103" s="11">
        <f t="shared" si="310"/>
        <v>-117.2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582.08000000000004</v>
      </c>
      <c r="AA7104" s="11">
        <f t="shared" si="310"/>
        <v>375.5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444.3</v>
      </c>
      <c r="AA7105" s="11">
        <f t="shared" si="310"/>
        <v>-69.900000000000006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722.69</v>
      </c>
      <c r="AA7106" s="11">
        <f t="shared" si="310"/>
        <v>-131.19999999999999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400.56</v>
      </c>
      <c r="AA7107" s="11">
        <f t="shared" si="310"/>
        <v>-64.3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1890</v>
      </c>
      <c r="AA7108" s="11">
        <f t="shared" si="310"/>
        <v>283.39999999999998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312.20999999999998</v>
      </c>
      <c r="AA7109" s="11">
        <f t="shared" si="310"/>
        <v>-459.1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265.89</v>
      </c>
      <c r="AA7110" s="11">
        <f t="shared" si="310"/>
        <v>110.3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464.98</v>
      </c>
      <c r="AA7111" s="11">
        <f t="shared" si="310"/>
        <v>55.4</v>
      </c>
      <c r="AB7111" s="5">
        <f>IFERROR(VLOOKUP(C7111,[2]Sheet1!$B:$F,5,FALSE),0)</f>
        <v>13500000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204.01</v>
      </c>
      <c r="AA7112" s="11">
        <f t="shared" si="310"/>
        <v>99.5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240.77</v>
      </c>
      <c r="AA7113" s="11">
        <f t="shared" si="310"/>
        <v>-130.9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360.37</v>
      </c>
      <c r="AA7114" s="11">
        <f t="shared" si="310"/>
        <v>61.6</v>
      </c>
      <c r="AB7114" s="5">
        <f>IFERROR(VLOOKUP(C7114,[2]Sheet1!$B:$F,5,FALSE),0)</f>
        <v>8000000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306.13</v>
      </c>
      <c r="AA7115" s="11">
        <f t="shared" si="310"/>
        <v>59.2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336.63</v>
      </c>
      <c r="AA7116" s="11">
        <f t="shared" si="310"/>
        <v>-70.3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813.38</v>
      </c>
      <c r="AA7117" s="11">
        <f t="shared" si="310"/>
        <v>16267.6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189.38</v>
      </c>
      <c r="AA7118" s="11">
        <f t="shared" si="310"/>
        <v>278.5</v>
      </c>
      <c r="AB7118" s="5">
        <f>IFERROR(VLOOKUP(C7118,[2]Sheet1!$B:$F,5,FALSE),0)</f>
        <v>29528000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307.02</v>
      </c>
      <c r="AA7119" s="11">
        <f t="shared" si="310"/>
        <v>-59.3</v>
      </c>
      <c r="AB7119" s="5">
        <f>IFERROR(VLOOKUP(C7119,[2]Sheet1!$B:$F,5,FALSE),0)</f>
        <v>6128100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193.38</v>
      </c>
      <c r="AA7120" s="11">
        <f t="shared" si="310"/>
        <v>-15.9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476.25</v>
      </c>
      <c r="AA7121" s="11">
        <f t="shared" si="310"/>
        <v>-280.10000000000002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388.82</v>
      </c>
      <c r="AA7122" s="11">
        <f t="shared" si="310"/>
        <v>111.1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526.41999999999996</v>
      </c>
      <c r="AA7123" s="11">
        <f t="shared" si="310"/>
        <v>683.7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370.69</v>
      </c>
      <c r="AA7124" s="11">
        <f t="shared" si="310"/>
        <v>-1029.7</v>
      </c>
      <c r="AB7124" s="5">
        <f>IFERROR(VLOOKUP(C7124,[2]Sheet1!$B:$F,5,FALSE),0)</f>
        <v>15930000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632.79</v>
      </c>
      <c r="AA7125" s="11">
        <f t="shared" si="310"/>
        <v>-76.400000000000006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583.91</v>
      </c>
      <c r="AA7126" s="11">
        <f t="shared" si="310"/>
        <v>109.1</v>
      </c>
      <c r="AB7126" s="5">
        <f>IFERROR(VLOOKUP(C7126,[2]Sheet1!$B:$F,5,FALSE),0)</f>
        <v>11298000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197.32</v>
      </c>
      <c r="AA7127" s="11">
        <f t="shared" si="310"/>
        <v>-137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440.67</v>
      </c>
      <c r="AA7128" s="11">
        <f t="shared" si="310"/>
        <v>129.6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885.25</v>
      </c>
      <c r="AA7129" s="11">
        <f t="shared" si="310"/>
        <v>101.3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378.13</v>
      </c>
      <c r="AA7130" s="11">
        <f t="shared" ref="AA7130:AA7154" si="312">ROUND(IFERROR(Z7130/M7130,0),1)</f>
        <v>2520.9</v>
      </c>
      <c r="AB7130" s="5">
        <f>IFERROR(VLOOKUP(C7130,[2]Sheet1!$B:$F,5,FALSE),0)</f>
        <v>14000000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630.32000000000005</v>
      </c>
      <c r="AA7131" s="11">
        <f t="shared" si="312"/>
        <v>26.1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598.26</v>
      </c>
      <c r="AA7132" s="11">
        <f t="shared" si="312"/>
        <v>45.7</v>
      </c>
      <c r="AB7132" s="5">
        <f>IFERROR(VLOOKUP(C7132,[2]Sheet1!$B:$F,5,FALSE),0)</f>
        <v>5000000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372.71</v>
      </c>
      <c r="AA7133" s="11">
        <f t="shared" si="312"/>
        <v>58.6</v>
      </c>
      <c r="AB7133" s="5">
        <f>IFERROR(VLOOKUP(C7133,[2]Sheet1!$B:$F,5,FALSE),0)</f>
        <v>10950000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604.80999999999995</v>
      </c>
      <c r="AA7134" s="11">
        <f t="shared" si="312"/>
        <v>106.1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866.8</v>
      </c>
      <c r="AA7135" s="11">
        <f t="shared" si="312"/>
        <v>95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299.99</v>
      </c>
      <c r="AA7136" s="11">
        <f t="shared" si="312"/>
        <v>-91.7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743.58</v>
      </c>
      <c r="AA7137" s="11">
        <f t="shared" si="312"/>
        <v>50.9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595.84</v>
      </c>
      <c r="AA7138" s="11">
        <f t="shared" si="312"/>
        <v>91.5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573.4</v>
      </c>
      <c r="AA7139" s="11">
        <f t="shared" si="312"/>
        <v>263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789.09</v>
      </c>
      <c r="AA7140" s="11">
        <f t="shared" si="312"/>
        <v>1160.4000000000001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668</v>
      </c>
      <c r="AA7141" s="11">
        <f t="shared" si="312"/>
        <v>-491.2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578.82000000000005</v>
      </c>
      <c r="AA7142" s="11">
        <f t="shared" si="312"/>
        <v>-904.4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577.20000000000005</v>
      </c>
      <c r="AA7143" s="11">
        <f t="shared" si="312"/>
        <v>-107.3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542.22</v>
      </c>
      <c r="AA7144" s="11">
        <f t="shared" si="312"/>
        <v>47.8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899.09</v>
      </c>
      <c r="AA7145" s="11">
        <f t="shared" si="312"/>
        <v>50.9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247.32</v>
      </c>
      <c r="AA7146" s="11">
        <f t="shared" si="312"/>
        <v>53.8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446</v>
      </c>
      <c r="AA7147" s="11">
        <f t="shared" si="312"/>
        <v>-171.5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575</v>
      </c>
      <c r="AA7148" s="11">
        <f t="shared" si="312"/>
        <v>1084.9000000000001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931.82</v>
      </c>
      <c r="AA7149" s="11">
        <f t="shared" si="312"/>
        <v>147.19999999999999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704.65</v>
      </c>
      <c r="AA7150" s="11">
        <f t="shared" si="312"/>
        <v>224.4</v>
      </c>
      <c r="AB7150" s="5">
        <f>IFERROR(VLOOKUP(C7150,[2]Sheet1!$B:$F,5,FALSE),0)</f>
        <v>3784000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745</v>
      </c>
      <c r="AA7151" s="11">
        <f t="shared" si="312"/>
        <v>114.1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905.63</v>
      </c>
      <c r="AA7152" s="11">
        <f t="shared" si="312"/>
        <v>81.400000000000006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850.55</v>
      </c>
      <c r="AA7153" s="11">
        <f t="shared" si="312"/>
        <v>197.8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597.42999999999995</v>
      </c>
      <c r="AA7154" s="11">
        <f t="shared" si="312"/>
        <v>-266.7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491.27</v>
      </c>
      <c r="AA7155" s="11">
        <f t="shared" ref="AA7155:AA7177" si="314">ROUND(IFERROR(Z7155/M7155,0),1)</f>
        <v>40.799999999999997</v>
      </c>
      <c r="AB7155" s="5">
        <f>IFERROR(VLOOKUP(C7155,[2]Sheet1!$B:$F,5,FALSE),0)</f>
        <v>24505679.59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863.27</v>
      </c>
      <c r="AA7156" s="11">
        <f t="shared" si="314"/>
        <v>150.4</v>
      </c>
      <c r="AB7156" s="5">
        <f>IFERROR(VLOOKUP(C7156,[2]Sheet1!$B:$F,5,FALSE),0)</f>
        <v>18150000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774.37</v>
      </c>
      <c r="AA7157" s="11">
        <f t="shared" si="314"/>
        <v>115.9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603.83000000000004</v>
      </c>
      <c r="AA7158" s="11">
        <f t="shared" si="314"/>
        <v>80.099999999999994</v>
      </c>
      <c r="AB7158" s="5">
        <f>IFERROR(VLOOKUP(C7158,[2]Sheet1!$B:$F,5,FALSE),0)</f>
        <v>19154588.949999999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475.74</v>
      </c>
      <c r="AA7159" s="11">
        <f t="shared" si="314"/>
        <v>56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475.65</v>
      </c>
      <c r="AA7160" s="11">
        <f t="shared" si="314"/>
        <v>43.4</v>
      </c>
      <c r="AB7160" s="5">
        <f>IFERROR(VLOOKUP(C7160,[2]Sheet1!$B:$F,5,FALSE),0)</f>
        <v>15590400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453.02</v>
      </c>
      <c r="AA7161" s="11">
        <f t="shared" si="314"/>
        <v>38.799999999999997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474.22</v>
      </c>
      <c r="AA7162" s="11">
        <f t="shared" si="314"/>
        <v>43.8</v>
      </c>
      <c r="AB7162" s="5">
        <f>IFERROR(VLOOKUP(C7162,[2]Sheet1!$B:$F,5,FALSE),0)</f>
        <v>15026074.799999999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437.33</v>
      </c>
      <c r="AA7163" s="11">
        <f t="shared" si="314"/>
        <v>62.6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402.31</v>
      </c>
      <c r="AA7164" s="11">
        <f t="shared" si="314"/>
        <v>53.4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509.88</v>
      </c>
      <c r="AA7165" s="11">
        <f t="shared" si="314"/>
        <v>70.2</v>
      </c>
      <c r="AB7165" s="5">
        <f>IFERROR(VLOOKUP(C7165,[2]Sheet1!$B:$F,5,FALSE),0)</f>
        <v>7655472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1943.8</v>
      </c>
      <c r="AA7166" s="11">
        <f t="shared" si="314"/>
        <v>242.4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1185.26</v>
      </c>
      <c r="AA7167" s="11">
        <f t="shared" si="314"/>
        <v>391.2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611.25</v>
      </c>
      <c r="AA7168" s="11">
        <f t="shared" si="314"/>
        <v>36.5</v>
      </c>
      <c r="AB7168" s="5">
        <f>IFERROR(VLOOKUP(C7168,[2]Sheet1!$B:$F,5,FALSE),0)</f>
        <v>12488017.5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699.69</v>
      </c>
      <c r="AA7169" s="11">
        <f t="shared" si="314"/>
        <v>31.9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808.09</v>
      </c>
      <c r="AA7170" s="11">
        <f t="shared" si="314"/>
        <v>128.69999999999999</v>
      </c>
      <c r="AB7170" s="5">
        <f>IFERROR(VLOOKUP(C7170,[2]Sheet1!$B:$F,5,FALSE),0)</f>
        <v>12569599.07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735.01</v>
      </c>
      <c r="AA7171" s="11">
        <f t="shared" si="314"/>
        <v>47.5</v>
      </c>
      <c r="AB7171" s="5">
        <f>IFERROR(VLOOKUP(C7171,[2]Sheet1!$B:$F,5,FALSE),0)</f>
        <v>14323185.1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768.87</v>
      </c>
      <c r="AA7172" s="11">
        <f t="shared" si="314"/>
        <v>52.3</v>
      </c>
      <c r="AB7172" s="5">
        <f>IFERROR(VLOOKUP(C7172,[2]Sheet1!$B:$F,5,FALSE),0)</f>
        <v>8334685.3799999999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15494.77</v>
      </c>
      <c r="AA7173" s="11">
        <f t="shared" si="314"/>
        <v>96.6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530.48</v>
      </c>
      <c r="AA7174" s="11">
        <f t="shared" si="314"/>
        <v>44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578.36</v>
      </c>
      <c r="AA7175" s="11">
        <f t="shared" si="314"/>
        <v>27.2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565.64</v>
      </c>
      <c r="AA7176" s="11">
        <f t="shared" si="314"/>
        <v>34.700000000000003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818.29</v>
      </c>
      <c r="AA7177" s="11">
        <f t="shared" si="314"/>
        <v>32.200000000000003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850.91</v>
      </c>
      <c r="AA7178" s="11">
        <f t="shared" ref="AA7178:AA7206" si="316">ROUND(IFERROR(Z7178/M7178,0),1)</f>
        <v>57.4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997.02</v>
      </c>
      <c r="AA7179" s="11">
        <f t="shared" si="316"/>
        <v>78</v>
      </c>
      <c r="AB7179" s="5">
        <f>IFERROR(VLOOKUP(C7179,[2]Sheet1!$B:$F,5,FALSE),0)</f>
        <v>31517199.999999996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1622.5</v>
      </c>
      <c r="AA7180" s="11">
        <f t="shared" si="316"/>
        <v>113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853.32</v>
      </c>
      <c r="AA7181" s="11">
        <f t="shared" si="316"/>
        <v>42666</v>
      </c>
      <c r="AB7181" s="5">
        <f>IFERROR(VLOOKUP(C7181,[2]Sheet1!$B:$F,5,FALSE),0)</f>
        <v>3996487.53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514.49</v>
      </c>
      <c r="AA7182" s="11">
        <f t="shared" si="316"/>
        <v>3429.9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939.96</v>
      </c>
      <c r="AA7183" s="11">
        <f t="shared" si="316"/>
        <v>235</v>
      </c>
      <c r="AB7183" s="5">
        <f>IFERROR(VLOOKUP(C7183,[2]Sheet1!$B:$F,5,FALSE),0)</f>
        <v>1600000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891.75</v>
      </c>
      <c r="AA7184" s="11">
        <f t="shared" si="316"/>
        <v>-109.7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856.27</v>
      </c>
      <c r="AA7185" s="11">
        <f t="shared" si="316"/>
        <v>343.9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561.12</v>
      </c>
      <c r="AA7186" s="11">
        <f t="shared" si="316"/>
        <v>85.5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969.18</v>
      </c>
      <c r="AA7187" s="11">
        <f t="shared" si="316"/>
        <v>36.9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1040.04</v>
      </c>
      <c r="AA7188" s="11">
        <f t="shared" si="316"/>
        <v>75.599999999999994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1080.3</v>
      </c>
      <c r="AA7189" s="11">
        <f t="shared" si="316"/>
        <v>233.3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600.21</v>
      </c>
      <c r="AA7190" s="11">
        <f t="shared" si="316"/>
        <v>-90.9</v>
      </c>
      <c r="AB7190" s="5">
        <f>IFERROR(VLOOKUP(C7190,[2]Sheet1!$B:$F,5,FALSE),0)</f>
        <v>3013200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0</v>
      </c>
      <c r="AA7191" s="11">
        <f t="shared" si="316"/>
        <v>0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11900</v>
      </c>
      <c r="AA7192" s="11">
        <f t="shared" si="316"/>
        <v>-23.7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1405.87</v>
      </c>
      <c r="AA7193" s="11">
        <f t="shared" si="316"/>
        <v>45.3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47500</v>
      </c>
      <c r="AA7194" s="11">
        <f t="shared" si="316"/>
        <v>22.3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614.35</v>
      </c>
      <c r="AA7195" s="11">
        <f t="shared" si="316"/>
        <v>42.2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911.33</v>
      </c>
      <c r="AA7196" s="11">
        <f t="shared" si="316"/>
        <v>45.1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456.39</v>
      </c>
      <c r="AA7197" s="11">
        <f t="shared" si="316"/>
        <v>2282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1336.66</v>
      </c>
      <c r="AA7198" s="11">
        <f t="shared" si="316"/>
        <v>897.1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493.19</v>
      </c>
      <c r="AA7199" s="11">
        <f t="shared" si="316"/>
        <v>-34.1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1925.5</v>
      </c>
      <c r="AA7200" s="11">
        <f t="shared" si="316"/>
        <v>99.6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1246.3699999999999</v>
      </c>
      <c r="AA7201" s="11">
        <f t="shared" si="316"/>
        <v>544.29999999999995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286.07</v>
      </c>
      <c r="AA7202" s="11">
        <f t="shared" si="316"/>
        <v>72.099999999999994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278.02999999999997</v>
      </c>
      <c r="AA7203" s="11">
        <f t="shared" si="316"/>
        <v>52.5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1078.52</v>
      </c>
      <c r="AA7204" s="11">
        <f t="shared" si="316"/>
        <v>-2246.9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2125.9499999999998</v>
      </c>
      <c r="AA7205" s="11">
        <f t="shared" si="316"/>
        <v>40.700000000000003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2543.36</v>
      </c>
      <c r="AA7206" s="11">
        <f t="shared" si="316"/>
        <v>45.9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2025-08-26T01:57:39Z</dcterms:modified>
</cp:coreProperties>
</file>