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06331B34-62E8-41EB-A59C-191E802FE41B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<sst xmlns="http://schemas.openxmlformats.org/spreadsheetml/2006/main" count="19838" uniqueCount="380">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</sst>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1022</v>
          </cell>
        </row>
        <row r="3">
          <cell r="B3" t="str">
            <v>ADBL</v>
          </cell>
          <cell r="C3">
            <v>305</v>
          </cell>
        </row>
        <row r="4">
          <cell r="B4" t="str">
            <v>AHL</v>
          </cell>
          <cell r="C4">
            <v>740</v>
          </cell>
        </row>
        <row r="5">
          <cell r="B5" t="str">
            <v>AHPC</v>
          </cell>
          <cell r="C5">
            <v>258</v>
          </cell>
        </row>
        <row r="6">
          <cell r="B6" t="str">
            <v>AKJCL</v>
          </cell>
          <cell r="C6">
            <v>204</v>
          </cell>
        </row>
        <row r="7">
          <cell r="B7" t="str">
            <v>AKPL</v>
          </cell>
          <cell r="C7">
            <v>241.7</v>
          </cell>
        </row>
        <row r="8">
          <cell r="B8" t="str">
            <v>ALBSL</v>
          </cell>
          <cell r="C8">
            <v>790</v>
          </cell>
        </row>
        <row r="9">
          <cell r="B9" t="str">
            <v>ALICL</v>
          </cell>
          <cell r="C9">
            <v>722</v>
          </cell>
        </row>
        <row r="10">
          <cell r="B10" t="str">
            <v>ANLB</v>
          </cell>
          <cell r="C10">
            <v>6732</v>
          </cell>
        </row>
        <row r="11">
          <cell r="B11" t="str">
            <v>API</v>
          </cell>
          <cell r="C11">
            <v>273</v>
          </cell>
        </row>
        <row r="12">
          <cell r="B12" t="str">
            <v>AVYAN</v>
          </cell>
          <cell r="C12">
            <v>1002.1</v>
          </cell>
        </row>
        <row r="13">
          <cell r="B13" t="str">
            <v>BARUN</v>
          </cell>
          <cell r="C13">
            <v>415.9</v>
          </cell>
        </row>
        <row r="14">
          <cell r="B14" t="str">
            <v>BBC</v>
          </cell>
          <cell r="C14">
            <v>5901</v>
          </cell>
        </row>
        <row r="15">
          <cell r="B15" t="str">
            <v>BEDC</v>
          </cell>
          <cell r="C15">
            <v>819.6</v>
          </cell>
        </row>
        <row r="16">
          <cell r="B16" t="str">
            <v>BFC</v>
          </cell>
          <cell r="C16">
            <v>662</v>
          </cell>
        </row>
        <row r="17">
          <cell r="B17" t="str">
            <v>BGWT</v>
          </cell>
          <cell r="C17">
            <v>1010</v>
          </cell>
        </row>
        <row r="18">
          <cell r="B18" t="str">
            <v>BHDC</v>
          </cell>
          <cell r="C18">
            <v>676</v>
          </cell>
        </row>
        <row r="19">
          <cell r="B19" t="str">
            <v>BHL</v>
          </cell>
          <cell r="C19">
            <v>384.5</v>
          </cell>
        </row>
        <row r="20">
          <cell r="B20" t="str">
            <v>BHPL</v>
          </cell>
          <cell r="C20">
            <v>874.9</v>
          </cell>
        </row>
        <row r="21">
          <cell r="B21" t="str">
            <v>BNHC</v>
          </cell>
          <cell r="C21">
            <v>497</v>
          </cell>
        </row>
        <row r="22">
          <cell r="B22" t="str">
            <v>BNT</v>
          </cell>
          <cell r="C22">
            <v>13750</v>
          </cell>
        </row>
        <row r="23">
          <cell r="B23" t="str">
            <v>BOKD86</v>
          </cell>
          <cell r="C23">
            <v>1060</v>
          </cell>
        </row>
        <row r="24">
          <cell r="B24" t="str">
            <v>BPCL</v>
          </cell>
          <cell r="C24">
            <v>402</v>
          </cell>
        </row>
        <row r="25">
          <cell r="B25" t="str">
            <v>C30MF</v>
          </cell>
          <cell r="C25">
            <v>9.18</v>
          </cell>
        </row>
        <row r="26">
          <cell r="B26" t="str">
            <v>CBBL</v>
          </cell>
          <cell r="C26">
            <v>853</v>
          </cell>
        </row>
        <row r="27">
          <cell r="B27" t="str">
            <v>CBLD88</v>
          </cell>
          <cell r="C27">
            <v>1171</v>
          </cell>
        </row>
        <row r="28">
          <cell r="B28" t="str">
            <v>CCBD88</v>
          </cell>
          <cell r="C28">
            <v>1175</v>
          </cell>
        </row>
        <row r="29">
          <cell r="B29" t="str">
            <v>CFCL</v>
          </cell>
          <cell r="C29">
            <v>587</v>
          </cell>
        </row>
        <row r="30">
          <cell r="B30" t="str">
            <v>CGH</v>
          </cell>
          <cell r="C30">
            <v>917.9</v>
          </cell>
        </row>
        <row r="31">
          <cell r="B31" t="str">
            <v>CHCL</v>
          </cell>
          <cell r="C31">
            <v>515.29999999999995</v>
          </cell>
        </row>
        <row r="32">
          <cell r="B32" t="str">
            <v>CHDC</v>
          </cell>
          <cell r="C32">
            <v>1639</v>
          </cell>
        </row>
        <row r="33">
          <cell r="B33" t="str">
            <v>CHL</v>
          </cell>
          <cell r="C33">
            <v>415</v>
          </cell>
        </row>
        <row r="34">
          <cell r="B34" t="str">
            <v>CIT</v>
          </cell>
          <cell r="C34">
            <v>2009.9</v>
          </cell>
        </row>
        <row r="35">
          <cell r="B35" t="str">
            <v>CITY</v>
          </cell>
          <cell r="C35">
            <v>907</v>
          </cell>
        </row>
        <row r="36">
          <cell r="B36" t="str">
            <v>CKHL</v>
          </cell>
          <cell r="C36">
            <v>766</v>
          </cell>
        </row>
        <row r="37">
          <cell r="B37" t="str">
            <v>CLI</v>
          </cell>
          <cell r="C37">
            <v>699</v>
          </cell>
        </row>
        <row r="38">
          <cell r="B38" t="str">
            <v>CMF1</v>
          </cell>
          <cell r="C38">
            <v>10.67</v>
          </cell>
        </row>
        <row r="39">
          <cell r="B39" t="str">
            <v>CMF2</v>
          </cell>
          <cell r="C39">
            <v>9.8699999999999992</v>
          </cell>
        </row>
        <row r="40">
          <cell r="B40" t="str">
            <v>CORBL</v>
          </cell>
          <cell r="C40">
            <v>1735</v>
          </cell>
        </row>
        <row r="41">
          <cell r="B41" t="str">
            <v>CYCL</v>
          </cell>
          <cell r="C41">
            <v>1579.9</v>
          </cell>
        </row>
        <row r="42">
          <cell r="B42" t="str">
            <v>CZBIL</v>
          </cell>
          <cell r="C42">
            <v>218</v>
          </cell>
        </row>
        <row r="43">
          <cell r="B43" t="str">
            <v>DDBL</v>
          </cell>
          <cell r="C43">
            <v>787</v>
          </cell>
        </row>
        <row r="44">
          <cell r="B44" t="str">
            <v>DHPL</v>
          </cell>
          <cell r="C44">
            <v>306</v>
          </cell>
        </row>
        <row r="45">
          <cell r="B45" t="str">
            <v>DLBS</v>
          </cell>
          <cell r="C45">
            <v>1700</v>
          </cell>
        </row>
        <row r="46">
          <cell r="B46" t="str">
            <v>DOLTI</v>
          </cell>
          <cell r="C46">
            <v>838</v>
          </cell>
        </row>
        <row r="47">
          <cell r="B47" t="str">
            <v>DORDI</v>
          </cell>
          <cell r="C47">
            <v>608</v>
          </cell>
        </row>
        <row r="48">
          <cell r="B48" t="str">
            <v>EBL</v>
          </cell>
          <cell r="C48">
            <v>582.4</v>
          </cell>
        </row>
        <row r="49">
          <cell r="B49" t="str">
            <v>EDBL</v>
          </cell>
          <cell r="C49">
            <v>595</v>
          </cell>
        </row>
        <row r="50">
          <cell r="B50" t="str">
            <v>EHPL</v>
          </cell>
          <cell r="C50">
            <v>800</v>
          </cell>
        </row>
        <row r="51">
          <cell r="B51" t="str">
            <v>ENL</v>
          </cell>
          <cell r="C51">
            <v>1202</v>
          </cell>
        </row>
        <row r="52">
          <cell r="B52" t="str">
            <v>FMDBL</v>
          </cell>
          <cell r="C52">
            <v>743</v>
          </cell>
        </row>
        <row r="53">
          <cell r="B53" t="str">
            <v>FOWAD</v>
          </cell>
          <cell r="C53">
            <v>1232.0999999999999</v>
          </cell>
        </row>
        <row r="54">
          <cell r="B54" t="str">
            <v>GBBD85</v>
          </cell>
          <cell r="C54">
            <v>1068.5</v>
          </cell>
        </row>
        <row r="55">
          <cell r="B55" t="str">
            <v>GBBL</v>
          </cell>
          <cell r="C55">
            <v>400</v>
          </cell>
        </row>
        <row r="56">
          <cell r="B56" t="str">
            <v>GBILD84/85</v>
          </cell>
          <cell r="C56">
            <v>1165</v>
          </cell>
        </row>
        <row r="57">
          <cell r="B57" t="str">
            <v>GBILD86/87</v>
          </cell>
          <cell r="C57">
            <v>1061</v>
          </cell>
        </row>
        <row r="58">
          <cell r="B58" t="str">
            <v>GBIME</v>
          </cell>
          <cell r="C58">
            <v>225</v>
          </cell>
        </row>
        <row r="59">
          <cell r="B59" t="str">
            <v>GBLBS</v>
          </cell>
          <cell r="C59">
            <v>774</v>
          </cell>
        </row>
        <row r="60">
          <cell r="B60" t="str">
            <v>GCIL</v>
          </cell>
          <cell r="C60">
            <v>496</v>
          </cell>
        </row>
        <row r="61">
          <cell r="B61" t="str">
            <v>GFCL</v>
          </cell>
          <cell r="C61">
            <v>795</v>
          </cell>
        </row>
        <row r="62">
          <cell r="B62" t="str">
            <v>GHL</v>
          </cell>
          <cell r="C62">
            <v>214</v>
          </cell>
        </row>
        <row r="63">
          <cell r="B63" t="str">
            <v>GIBF1</v>
          </cell>
          <cell r="C63">
            <v>9.84</v>
          </cell>
        </row>
        <row r="64">
          <cell r="B64" t="str">
            <v>GILB</v>
          </cell>
          <cell r="C64">
            <v>1172</v>
          </cell>
        </row>
        <row r="65">
          <cell r="B65" t="str">
            <v>GLBSL</v>
          </cell>
          <cell r="C65">
            <v>2405.1</v>
          </cell>
        </row>
        <row r="66">
          <cell r="B66" t="str">
            <v>GLH</v>
          </cell>
          <cell r="C66">
            <v>250</v>
          </cell>
        </row>
        <row r="67">
          <cell r="B67" t="str">
            <v>GMFBS</v>
          </cell>
          <cell r="C67">
            <v>1761</v>
          </cell>
        </row>
        <row r="68">
          <cell r="B68" t="str">
            <v>GMFIL</v>
          </cell>
          <cell r="C68">
            <v>522</v>
          </cell>
        </row>
        <row r="69">
          <cell r="B69" t="str">
            <v>GRDBL</v>
          </cell>
          <cell r="C69">
            <v>1085</v>
          </cell>
        </row>
        <row r="70">
          <cell r="B70" t="str">
            <v>GUFL</v>
          </cell>
          <cell r="C70">
            <v>665</v>
          </cell>
        </row>
        <row r="71">
          <cell r="B71" t="str">
            <v>GVL</v>
          </cell>
          <cell r="C71">
            <v>560</v>
          </cell>
        </row>
        <row r="72">
          <cell r="B72" t="str">
            <v>H8020</v>
          </cell>
          <cell r="C72">
            <v>10.01</v>
          </cell>
        </row>
        <row r="73">
          <cell r="B73" t="str">
            <v>HATHY</v>
          </cell>
          <cell r="C73">
            <v>1377</v>
          </cell>
        </row>
        <row r="74">
          <cell r="B74" t="str">
            <v>HBL</v>
          </cell>
          <cell r="C74">
            <v>242.9</v>
          </cell>
        </row>
        <row r="75">
          <cell r="B75" t="str">
            <v>HDHPC</v>
          </cell>
          <cell r="C75">
            <v>203.8</v>
          </cell>
        </row>
        <row r="76">
          <cell r="B76" t="str">
            <v>HDL</v>
          </cell>
          <cell r="C76">
            <v>1198.4000000000001</v>
          </cell>
        </row>
        <row r="77">
          <cell r="B77" t="str">
            <v>HEI</v>
          </cell>
          <cell r="C77">
            <v>630</v>
          </cell>
        </row>
        <row r="78">
          <cell r="B78" t="str">
            <v>HEIP</v>
          </cell>
          <cell r="C78">
            <v>465.8</v>
          </cell>
        </row>
        <row r="79">
          <cell r="B79" t="str">
            <v>HHL</v>
          </cell>
          <cell r="C79">
            <v>527.29999999999995</v>
          </cell>
        </row>
        <row r="80">
          <cell r="B80" t="str">
            <v>HIDCL</v>
          </cell>
          <cell r="C80">
            <v>242</v>
          </cell>
        </row>
        <row r="81">
          <cell r="B81" t="str">
            <v>HIDCLP</v>
          </cell>
          <cell r="C81">
            <v>167</v>
          </cell>
        </row>
        <row r="82">
          <cell r="B82" t="str">
            <v>HLBSL</v>
          </cell>
          <cell r="C82">
            <v>977</v>
          </cell>
        </row>
        <row r="83">
          <cell r="B83" t="str">
            <v>HLI</v>
          </cell>
          <cell r="C83">
            <v>459.1</v>
          </cell>
        </row>
        <row r="84">
          <cell r="B84" t="str">
            <v>HPPL</v>
          </cell>
          <cell r="C84">
            <v>415</v>
          </cell>
        </row>
        <row r="85">
          <cell r="B85" t="str">
            <v>HRL</v>
          </cell>
          <cell r="C85">
            <v>815</v>
          </cell>
        </row>
        <row r="86">
          <cell r="B86" t="str">
            <v>HURJA</v>
          </cell>
          <cell r="C86">
            <v>237</v>
          </cell>
        </row>
        <row r="87">
          <cell r="B87" t="str">
            <v>ICFC</v>
          </cell>
          <cell r="C87">
            <v>666</v>
          </cell>
        </row>
        <row r="88">
          <cell r="B88" t="str">
            <v>IGI</v>
          </cell>
          <cell r="C88">
            <v>582.1</v>
          </cell>
        </row>
        <row r="89">
          <cell r="B89" t="str">
            <v>IHL</v>
          </cell>
          <cell r="C89">
            <v>683.5</v>
          </cell>
        </row>
        <row r="90">
          <cell r="B90" t="str">
            <v>ILBS</v>
          </cell>
          <cell r="C90">
            <v>993.8</v>
          </cell>
        </row>
        <row r="91">
          <cell r="B91" t="str">
            <v>ILI</v>
          </cell>
          <cell r="C91">
            <v>485</v>
          </cell>
        </row>
        <row r="92">
          <cell r="B92" t="str">
            <v>JBBD87</v>
          </cell>
          <cell r="C92">
            <v>1090</v>
          </cell>
        </row>
        <row r="93">
          <cell r="B93" t="str">
            <v>JBBL</v>
          </cell>
          <cell r="C93">
            <v>373</v>
          </cell>
        </row>
        <row r="94">
          <cell r="B94" t="str">
            <v>JBLB</v>
          </cell>
          <cell r="C94">
            <v>1363</v>
          </cell>
        </row>
        <row r="95">
          <cell r="B95" t="str">
            <v>JFL</v>
          </cell>
          <cell r="C95">
            <v>705.1</v>
          </cell>
        </row>
        <row r="96">
          <cell r="B96" t="str">
            <v>JOSHI</v>
          </cell>
          <cell r="C96">
            <v>447</v>
          </cell>
        </row>
        <row r="97">
          <cell r="B97" t="str">
            <v>JSLBB</v>
          </cell>
          <cell r="C97">
            <v>1641</v>
          </cell>
        </row>
        <row r="98">
          <cell r="B98" t="str">
            <v>KBL</v>
          </cell>
          <cell r="C98">
            <v>215</v>
          </cell>
        </row>
        <row r="99">
          <cell r="B99" t="str">
            <v>KBLD86</v>
          </cell>
          <cell r="C99">
            <v>1122</v>
          </cell>
        </row>
        <row r="100">
          <cell r="B100" t="str">
            <v>KBLD90</v>
          </cell>
          <cell r="C100">
            <v>1160</v>
          </cell>
        </row>
        <row r="101">
          <cell r="B101" t="str">
            <v>KBSH</v>
          </cell>
          <cell r="C101">
            <v>2525</v>
          </cell>
        </row>
        <row r="102">
          <cell r="B102" t="str">
            <v>KDBY</v>
          </cell>
          <cell r="C102">
            <v>9.64</v>
          </cell>
        </row>
        <row r="103">
          <cell r="B103" t="str">
            <v>KDL</v>
          </cell>
          <cell r="C103">
            <v>1135</v>
          </cell>
        </row>
        <row r="104">
          <cell r="B104" t="str">
            <v>KEF</v>
          </cell>
          <cell r="C104">
            <v>8.9600000000000009</v>
          </cell>
        </row>
        <row r="105">
          <cell r="B105" t="str">
            <v>KKHC</v>
          </cell>
          <cell r="C105">
            <v>411</v>
          </cell>
        </row>
        <row r="106">
          <cell r="B106" t="str">
            <v>KMCDB</v>
          </cell>
          <cell r="C106">
            <v>1011</v>
          </cell>
        </row>
        <row r="107">
          <cell r="B107" t="str">
            <v>KPCL</v>
          </cell>
          <cell r="C107">
            <v>531.9</v>
          </cell>
        </row>
        <row r="108">
          <cell r="B108" t="str">
            <v>KSBBL</v>
          </cell>
          <cell r="C108">
            <v>437</v>
          </cell>
        </row>
        <row r="109">
          <cell r="B109" t="str">
            <v>KSBBLD87</v>
          </cell>
          <cell r="C109">
            <v>1102.5999999999999</v>
          </cell>
        </row>
        <row r="110">
          <cell r="B110" t="str">
            <v>KSY</v>
          </cell>
          <cell r="C110">
            <v>8.9499999999999993</v>
          </cell>
        </row>
        <row r="111">
          <cell r="B111" t="str">
            <v>LBBL</v>
          </cell>
          <cell r="C111">
            <v>475</v>
          </cell>
        </row>
        <row r="112">
          <cell r="B112" t="str">
            <v>LBLD88</v>
          </cell>
          <cell r="C112">
            <v>1064</v>
          </cell>
        </row>
        <row r="113">
          <cell r="B113" t="str">
            <v>LEC</v>
          </cell>
          <cell r="C113">
            <v>211</v>
          </cell>
        </row>
        <row r="114">
          <cell r="B114" t="str">
            <v>LICN</v>
          </cell>
          <cell r="C114">
            <v>1134</v>
          </cell>
        </row>
        <row r="115">
          <cell r="B115" t="str">
            <v>LLBS</v>
          </cell>
          <cell r="C115">
            <v>1122</v>
          </cell>
        </row>
        <row r="116">
          <cell r="B116" t="str">
            <v>LSL</v>
          </cell>
          <cell r="C116">
            <v>220.5</v>
          </cell>
        </row>
        <row r="117">
          <cell r="B117" t="str">
            <v>LUK</v>
          </cell>
          <cell r="C117">
            <v>9.69</v>
          </cell>
        </row>
        <row r="118">
          <cell r="B118" t="str">
            <v>LVF2</v>
          </cell>
          <cell r="C118">
            <v>9.06</v>
          </cell>
        </row>
        <row r="119">
          <cell r="B119" t="str">
            <v>MAKAR</v>
          </cell>
          <cell r="C119">
            <v>644</v>
          </cell>
        </row>
        <row r="120">
          <cell r="B120" t="str">
            <v>MANDU</v>
          </cell>
          <cell r="C120">
            <v>914</v>
          </cell>
        </row>
        <row r="121">
          <cell r="B121" t="str">
            <v>MATRI</v>
          </cell>
          <cell r="C121">
            <v>1237.3</v>
          </cell>
        </row>
        <row r="122">
          <cell r="B122" t="str">
            <v>MBJC</v>
          </cell>
          <cell r="C122">
            <v>345</v>
          </cell>
        </row>
        <row r="123">
          <cell r="B123" t="str">
            <v>MBL</v>
          </cell>
          <cell r="C123">
            <v>237</v>
          </cell>
        </row>
        <row r="124">
          <cell r="B124" t="str">
            <v>MCHL</v>
          </cell>
          <cell r="C124">
            <v>645.20000000000005</v>
          </cell>
        </row>
        <row r="125">
          <cell r="B125" t="str">
            <v>MDB</v>
          </cell>
          <cell r="C125">
            <v>643</v>
          </cell>
        </row>
        <row r="126">
          <cell r="B126" t="str">
            <v>MEHL</v>
          </cell>
          <cell r="C126">
            <v>509.6</v>
          </cell>
        </row>
        <row r="127">
          <cell r="B127" t="str">
            <v>MEL</v>
          </cell>
          <cell r="C127">
            <v>333</v>
          </cell>
        </row>
        <row r="128">
          <cell r="B128" t="str">
            <v>MEN</v>
          </cell>
          <cell r="C128">
            <v>604</v>
          </cell>
        </row>
        <row r="129">
          <cell r="B129" t="str">
            <v>MERO</v>
          </cell>
          <cell r="C129">
            <v>676</v>
          </cell>
        </row>
        <row r="130">
          <cell r="B130" t="str">
            <v>MFIL</v>
          </cell>
          <cell r="C130">
            <v>651.20000000000005</v>
          </cell>
        </row>
        <row r="131">
          <cell r="B131" t="str">
            <v>MHCL</v>
          </cell>
          <cell r="C131">
            <v>547</v>
          </cell>
        </row>
        <row r="132">
          <cell r="B132" t="str">
            <v>MHL</v>
          </cell>
          <cell r="C132">
            <v>854.5</v>
          </cell>
        </row>
        <row r="133">
          <cell r="B133" t="str">
            <v>MHNL</v>
          </cell>
          <cell r="C133">
            <v>259</v>
          </cell>
        </row>
        <row r="134">
          <cell r="B134" t="str">
            <v>MKCL</v>
          </cell>
          <cell r="C134">
            <v>1500</v>
          </cell>
        </row>
        <row r="135">
          <cell r="B135" t="str">
            <v>MKHC</v>
          </cell>
          <cell r="C135">
            <v>550</v>
          </cell>
        </row>
        <row r="136">
          <cell r="B136" t="str">
            <v>MKHL</v>
          </cell>
          <cell r="C136">
            <v>655</v>
          </cell>
        </row>
        <row r="137">
          <cell r="B137" t="str">
            <v>MKJC</v>
          </cell>
          <cell r="C137">
            <v>549.70000000000005</v>
          </cell>
        </row>
        <row r="138">
          <cell r="B138" t="str">
            <v>MLBBL</v>
          </cell>
          <cell r="C138">
            <v>1629</v>
          </cell>
        </row>
        <row r="139">
          <cell r="B139" t="str">
            <v>MLBL</v>
          </cell>
          <cell r="C139">
            <v>376</v>
          </cell>
        </row>
        <row r="140">
          <cell r="B140" t="str">
            <v>MLBS</v>
          </cell>
          <cell r="C140">
            <v>2110</v>
          </cell>
        </row>
        <row r="141">
          <cell r="B141" t="str">
            <v>MLBSL</v>
          </cell>
          <cell r="C141">
            <v>2390</v>
          </cell>
        </row>
        <row r="142">
          <cell r="B142" t="str">
            <v>MMF1</v>
          </cell>
          <cell r="C142">
            <v>8.73</v>
          </cell>
        </row>
        <row r="143">
          <cell r="B143" t="str">
            <v>MMKJL</v>
          </cell>
          <cell r="C143">
            <v>725</v>
          </cell>
        </row>
        <row r="144">
          <cell r="B144" t="str">
            <v>MNBBL</v>
          </cell>
          <cell r="C144">
            <v>374</v>
          </cell>
        </row>
        <row r="145">
          <cell r="B145" t="str">
            <v>MPFL</v>
          </cell>
          <cell r="C145">
            <v>684.1</v>
          </cell>
        </row>
        <row r="146">
          <cell r="B146" t="str">
            <v>MSHL</v>
          </cell>
          <cell r="C146">
            <v>983.5</v>
          </cell>
        </row>
        <row r="147">
          <cell r="B147" t="str">
            <v>MSLB</v>
          </cell>
          <cell r="C147">
            <v>1465</v>
          </cell>
        </row>
        <row r="148">
          <cell r="B148" t="str">
            <v>NABBC</v>
          </cell>
          <cell r="C148">
            <v>994.5</v>
          </cell>
        </row>
        <row r="149">
          <cell r="B149" t="str">
            <v>NABIL</v>
          </cell>
          <cell r="C149">
            <v>499</v>
          </cell>
        </row>
        <row r="150">
          <cell r="B150" t="str">
            <v>NADEP</v>
          </cell>
          <cell r="C150">
            <v>946</v>
          </cell>
        </row>
        <row r="151">
          <cell r="B151" t="str">
            <v>NBF2</v>
          </cell>
          <cell r="C151">
            <v>9.32</v>
          </cell>
        </row>
        <row r="152">
          <cell r="B152" t="str">
            <v>NBF3</v>
          </cell>
          <cell r="C152">
            <v>9.1</v>
          </cell>
        </row>
        <row r="153">
          <cell r="B153" t="str">
            <v>NBL</v>
          </cell>
          <cell r="C153">
            <v>268</v>
          </cell>
        </row>
        <row r="154">
          <cell r="B154" t="str">
            <v>NBLD82</v>
          </cell>
          <cell r="C154">
            <v>1105</v>
          </cell>
        </row>
        <row r="155">
          <cell r="B155" t="str">
            <v>NBLD85</v>
          </cell>
          <cell r="C155">
            <v>1039</v>
          </cell>
        </row>
        <row r="156">
          <cell r="B156" t="str">
            <v>NBLD87</v>
          </cell>
          <cell r="C156">
            <v>1061</v>
          </cell>
        </row>
        <row r="157">
          <cell r="B157" t="str">
            <v>NCCD86</v>
          </cell>
          <cell r="C157">
            <v>1127</v>
          </cell>
        </row>
        <row r="158">
          <cell r="B158" t="str">
            <v>NESDO</v>
          </cell>
          <cell r="C158">
            <v>2288.9</v>
          </cell>
        </row>
        <row r="159">
          <cell r="B159" t="str">
            <v>NFS</v>
          </cell>
          <cell r="C159">
            <v>994</v>
          </cell>
        </row>
        <row r="160">
          <cell r="B160" t="str">
            <v>NGPL</v>
          </cell>
          <cell r="C160">
            <v>272</v>
          </cell>
        </row>
        <row r="161">
          <cell r="B161" t="str">
            <v>NHDL</v>
          </cell>
          <cell r="C161">
            <v>780</v>
          </cell>
        </row>
        <row r="162">
          <cell r="B162" t="str">
            <v>NHPC</v>
          </cell>
          <cell r="C162">
            <v>226</v>
          </cell>
        </row>
        <row r="163">
          <cell r="B163" t="str">
            <v>NIBD84</v>
          </cell>
          <cell r="C163">
            <v>1071</v>
          </cell>
        </row>
        <row r="164">
          <cell r="B164" t="str">
            <v>NIBLGF</v>
          </cell>
          <cell r="C164">
            <v>8.6</v>
          </cell>
        </row>
        <row r="165">
          <cell r="B165" t="str">
            <v>NIBLSTF</v>
          </cell>
          <cell r="C165">
            <v>8.59</v>
          </cell>
        </row>
        <row r="166">
          <cell r="B166" t="str">
            <v>NIBSF2</v>
          </cell>
          <cell r="C166">
            <v>8.5299999999999994</v>
          </cell>
        </row>
        <row r="167">
          <cell r="B167" t="str">
            <v>NICA</v>
          </cell>
          <cell r="C167">
            <v>388</v>
          </cell>
        </row>
        <row r="168">
          <cell r="B168" t="str">
            <v>NICAD8182</v>
          </cell>
          <cell r="C168">
            <v>1050</v>
          </cell>
        </row>
        <row r="169">
          <cell r="B169" t="str">
            <v>NICAD8283</v>
          </cell>
          <cell r="C169">
            <v>1160</v>
          </cell>
        </row>
        <row r="170">
          <cell r="B170" t="str">
            <v>NICBF</v>
          </cell>
          <cell r="C170">
            <v>9.18</v>
          </cell>
        </row>
        <row r="171">
          <cell r="B171" t="str">
            <v>NICD88</v>
          </cell>
          <cell r="C171">
            <v>1050</v>
          </cell>
        </row>
        <row r="172">
          <cell r="B172" t="str">
            <v>NICFC</v>
          </cell>
          <cell r="C172">
            <v>9.1</v>
          </cell>
        </row>
        <row r="173">
          <cell r="B173" t="str">
            <v>NICGF</v>
          </cell>
          <cell r="C173">
            <v>10.6</v>
          </cell>
        </row>
        <row r="174">
          <cell r="B174" t="str">
            <v>NICGF2</v>
          </cell>
          <cell r="C174">
            <v>8.5500000000000007</v>
          </cell>
        </row>
        <row r="175">
          <cell r="B175" t="str">
            <v>NICL</v>
          </cell>
          <cell r="C175">
            <v>985.3</v>
          </cell>
        </row>
        <row r="176">
          <cell r="B176" t="str">
            <v>NICLBSL</v>
          </cell>
          <cell r="C176">
            <v>661</v>
          </cell>
        </row>
        <row r="177">
          <cell r="B177" t="str">
            <v>NICSF</v>
          </cell>
          <cell r="C177">
            <v>9.2200000000000006</v>
          </cell>
        </row>
        <row r="178">
          <cell r="B178" t="str">
            <v>NIFRA</v>
          </cell>
          <cell r="C178">
            <v>258</v>
          </cell>
        </row>
        <row r="179">
          <cell r="B179" t="str">
            <v>NIFRAUR85/86</v>
          </cell>
          <cell r="C179">
            <v>1009</v>
          </cell>
        </row>
        <row r="180">
          <cell r="B180" t="str">
            <v>NIL</v>
          </cell>
          <cell r="C180">
            <v>939.8</v>
          </cell>
        </row>
        <row r="181">
          <cell r="B181" t="str">
            <v>NIMB</v>
          </cell>
          <cell r="C181">
            <v>218</v>
          </cell>
        </row>
        <row r="182">
          <cell r="B182" t="str">
            <v>NIMBPO</v>
          </cell>
          <cell r="C182">
            <v>165</v>
          </cell>
        </row>
        <row r="183">
          <cell r="B183" t="str">
            <v>NLG</v>
          </cell>
          <cell r="C183">
            <v>989</v>
          </cell>
        </row>
        <row r="184">
          <cell r="B184" t="str">
            <v>NLIC</v>
          </cell>
          <cell r="C184">
            <v>785</v>
          </cell>
        </row>
        <row r="185">
          <cell r="B185" t="str">
            <v>NLICL</v>
          </cell>
          <cell r="C185">
            <v>583.29999999999995</v>
          </cell>
        </row>
        <row r="186">
          <cell r="B186" t="str">
            <v>NMB</v>
          </cell>
          <cell r="C186">
            <v>243.6</v>
          </cell>
        </row>
        <row r="187">
          <cell r="B187" t="str">
            <v>NMB50</v>
          </cell>
          <cell r="C187">
            <v>10.15</v>
          </cell>
        </row>
        <row r="188">
          <cell r="B188" t="str">
            <v>NMBMF</v>
          </cell>
          <cell r="C188">
            <v>695</v>
          </cell>
        </row>
        <row r="189">
          <cell r="B189" t="str">
            <v>NMFBS</v>
          </cell>
          <cell r="C189">
            <v>1260</v>
          </cell>
        </row>
        <row r="190">
          <cell r="B190" t="str">
            <v>NMLBBL</v>
          </cell>
          <cell r="C190">
            <v>664.7</v>
          </cell>
        </row>
        <row r="191">
          <cell r="B191" t="str">
            <v>NRIC</v>
          </cell>
          <cell r="C191">
            <v>764</v>
          </cell>
        </row>
        <row r="192">
          <cell r="B192" t="str">
            <v>NRM</v>
          </cell>
          <cell r="C192">
            <v>441</v>
          </cell>
        </row>
        <row r="193">
          <cell r="B193" t="str">
            <v>NRN</v>
          </cell>
          <cell r="C193">
            <v>1090</v>
          </cell>
        </row>
        <row r="194">
          <cell r="B194" t="str">
            <v>NSIF2</v>
          </cell>
          <cell r="C194">
            <v>10.199999999999999</v>
          </cell>
        </row>
        <row r="195">
          <cell r="B195" t="str">
            <v>NTC</v>
          </cell>
          <cell r="C195">
            <v>914</v>
          </cell>
        </row>
        <row r="196">
          <cell r="B196" t="str">
            <v>NUBL</v>
          </cell>
          <cell r="C196">
            <v>675</v>
          </cell>
        </row>
        <row r="197">
          <cell r="B197" t="str">
            <v>NWCL</v>
          </cell>
          <cell r="C197">
            <v>977</v>
          </cell>
        </row>
        <row r="198">
          <cell r="B198" t="str">
            <v>NYADI</v>
          </cell>
          <cell r="C198">
            <v>533</v>
          </cell>
        </row>
        <row r="199">
          <cell r="B199" t="str">
            <v>OHL</v>
          </cell>
          <cell r="C199">
            <v>904</v>
          </cell>
        </row>
        <row r="200">
          <cell r="B200" t="str">
            <v>PBD84</v>
          </cell>
          <cell r="C200">
            <v>1100.2</v>
          </cell>
        </row>
        <row r="201">
          <cell r="B201" t="str">
            <v>PBD85</v>
          </cell>
          <cell r="C201">
            <v>1067</v>
          </cell>
        </row>
        <row r="202">
          <cell r="B202" t="str">
            <v>PBLD84</v>
          </cell>
          <cell r="C202">
            <v>1110</v>
          </cell>
        </row>
        <row r="203">
          <cell r="B203" t="str">
            <v>PBLD87</v>
          </cell>
          <cell r="C203">
            <v>1059</v>
          </cell>
        </row>
        <row r="204">
          <cell r="B204" t="str">
            <v>PCBL</v>
          </cell>
          <cell r="C204">
            <v>256.10000000000002</v>
          </cell>
        </row>
        <row r="205">
          <cell r="B205" t="str">
            <v>PFL</v>
          </cell>
          <cell r="C205">
            <v>522.9</v>
          </cell>
        </row>
        <row r="206">
          <cell r="B206" t="str">
            <v>PHCL</v>
          </cell>
          <cell r="C206">
            <v>580</v>
          </cell>
        </row>
        <row r="207">
          <cell r="B207" t="str">
            <v>PMHPL</v>
          </cell>
          <cell r="C207">
            <v>292</v>
          </cell>
        </row>
        <row r="208">
          <cell r="B208" t="str">
            <v>PMLI</v>
          </cell>
          <cell r="C208">
            <v>544.6</v>
          </cell>
        </row>
        <row r="209">
          <cell r="B209" t="str">
            <v>PPCL</v>
          </cell>
          <cell r="C209">
            <v>288</v>
          </cell>
        </row>
        <row r="210">
          <cell r="B210" t="str">
            <v>PPL</v>
          </cell>
          <cell r="C210">
            <v>560</v>
          </cell>
        </row>
        <row r="211">
          <cell r="B211" t="str">
            <v>PRIN</v>
          </cell>
          <cell r="C211">
            <v>978.3</v>
          </cell>
        </row>
        <row r="212">
          <cell r="B212" t="str">
            <v>PROFL</v>
          </cell>
          <cell r="C212">
            <v>618</v>
          </cell>
        </row>
        <row r="213">
          <cell r="B213" t="str">
            <v>PRSF</v>
          </cell>
          <cell r="C213">
            <v>9.99</v>
          </cell>
        </row>
        <row r="214">
          <cell r="B214" t="str">
            <v>PRVU</v>
          </cell>
          <cell r="C214">
            <v>230</v>
          </cell>
        </row>
        <row r="215">
          <cell r="B215" t="str">
            <v>PSF</v>
          </cell>
          <cell r="C215">
            <v>10.039999999999999</v>
          </cell>
        </row>
        <row r="216">
          <cell r="B216" t="str">
            <v>RADHI</v>
          </cell>
          <cell r="C216">
            <v>351.5</v>
          </cell>
        </row>
        <row r="217">
          <cell r="B217" t="str">
            <v>RAWA</v>
          </cell>
          <cell r="C217">
            <v>803</v>
          </cell>
        </row>
        <row r="218">
          <cell r="B218" t="str">
            <v>RBCL</v>
          </cell>
          <cell r="C218">
            <v>15051</v>
          </cell>
        </row>
        <row r="219">
          <cell r="B219" t="str">
            <v>RBCLPO</v>
          </cell>
          <cell r="C219">
            <v>12200</v>
          </cell>
        </row>
        <row r="220">
          <cell r="B220" t="str">
            <v>RFPL</v>
          </cell>
          <cell r="C220">
            <v>1240</v>
          </cell>
        </row>
        <row r="221">
          <cell r="B221" t="str">
            <v>RHGCL</v>
          </cell>
          <cell r="C221">
            <v>597</v>
          </cell>
        </row>
        <row r="222">
          <cell r="B222" t="str">
            <v>RHPL</v>
          </cell>
          <cell r="C222">
            <v>449</v>
          </cell>
        </row>
        <row r="223">
          <cell r="B223" t="str">
            <v>RIDI</v>
          </cell>
          <cell r="C223">
            <v>228.8</v>
          </cell>
        </row>
        <row r="224">
          <cell r="B224" t="str">
            <v>RLFL</v>
          </cell>
          <cell r="C224">
            <v>554</v>
          </cell>
        </row>
        <row r="225">
          <cell r="B225" t="str">
            <v>RMF1</v>
          </cell>
          <cell r="C225">
            <v>9</v>
          </cell>
        </row>
        <row r="226">
          <cell r="B226" t="str">
            <v>RMF2</v>
          </cell>
          <cell r="C226">
            <v>8.9600000000000009</v>
          </cell>
        </row>
        <row r="227">
          <cell r="B227" t="str">
            <v>RNLI</v>
          </cell>
          <cell r="C227">
            <v>507</v>
          </cell>
        </row>
        <row r="228">
          <cell r="B228" t="str">
            <v>RSDC</v>
          </cell>
          <cell r="C228">
            <v>685</v>
          </cell>
        </row>
        <row r="229">
          <cell r="B229" t="str">
            <v>RURU</v>
          </cell>
          <cell r="C229">
            <v>708</v>
          </cell>
        </row>
        <row r="230">
          <cell r="B230" t="str">
            <v>SADBL</v>
          </cell>
          <cell r="C230">
            <v>402</v>
          </cell>
        </row>
        <row r="231">
          <cell r="B231" t="str">
            <v>SAGF</v>
          </cell>
          <cell r="C231">
            <v>9.69</v>
          </cell>
        </row>
        <row r="232">
          <cell r="B232" t="str">
            <v>SAHAS</v>
          </cell>
          <cell r="C232">
            <v>504.4</v>
          </cell>
        </row>
        <row r="233">
          <cell r="B233" t="str">
            <v>SALICO</v>
          </cell>
          <cell r="C233">
            <v>724.8</v>
          </cell>
        </row>
        <row r="234">
          <cell r="B234" t="str">
            <v>SAMAJ</v>
          </cell>
          <cell r="C234">
            <v>3480</v>
          </cell>
        </row>
        <row r="235">
          <cell r="B235" t="str">
            <v>SANIMA</v>
          </cell>
          <cell r="C235">
            <v>302</v>
          </cell>
        </row>
        <row r="236">
          <cell r="B236" t="str">
            <v>SAPDBL</v>
          </cell>
          <cell r="C236">
            <v>1050</v>
          </cell>
        </row>
        <row r="237">
          <cell r="B237" t="str">
            <v>SARBTM</v>
          </cell>
          <cell r="C237">
            <v>736</v>
          </cell>
        </row>
        <row r="238">
          <cell r="B238" t="str">
            <v>SBCF</v>
          </cell>
          <cell r="C238">
            <v>9.1</v>
          </cell>
        </row>
        <row r="239">
          <cell r="B239" t="str">
            <v>SBD87</v>
          </cell>
          <cell r="C239">
            <v>1061</v>
          </cell>
        </row>
        <row r="240">
          <cell r="B240" t="str">
            <v>SBI</v>
          </cell>
          <cell r="C240">
            <v>426</v>
          </cell>
        </row>
        <row r="241">
          <cell r="B241" t="str">
            <v>SBID83</v>
          </cell>
          <cell r="C241">
            <v>1147.4000000000001</v>
          </cell>
        </row>
        <row r="242">
          <cell r="B242" t="str">
            <v>SBID89</v>
          </cell>
          <cell r="C242">
            <v>1091</v>
          </cell>
        </row>
        <row r="243">
          <cell r="B243" t="str">
            <v>SBL</v>
          </cell>
          <cell r="C243">
            <v>300</v>
          </cell>
        </row>
        <row r="244">
          <cell r="B244" t="str">
            <v>SBLD2082</v>
          </cell>
          <cell r="C244">
            <v>1092.8</v>
          </cell>
        </row>
        <row r="245">
          <cell r="B245" t="str">
            <v>SCB</v>
          </cell>
          <cell r="C245">
            <v>679</v>
          </cell>
        </row>
        <row r="246">
          <cell r="B246" t="str">
            <v>SCBD</v>
          </cell>
          <cell r="C246">
            <v>1147.4000000000001</v>
          </cell>
        </row>
        <row r="247">
          <cell r="B247" t="str">
            <v>SDBD87</v>
          </cell>
          <cell r="C247">
            <v>1100</v>
          </cell>
        </row>
        <row r="248">
          <cell r="B248" t="str">
            <v>SEF</v>
          </cell>
          <cell r="C248">
            <v>9.52</v>
          </cell>
        </row>
        <row r="249">
          <cell r="B249" t="str">
            <v>SFCL</v>
          </cell>
          <cell r="C249">
            <v>590.5</v>
          </cell>
        </row>
        <row r="250">
          <cell r="B250" t="str">
            <v>SFEF</v>
          </cell>
          <cell r="C250">
            <v>9.75</v>
          </cell>
        </row>
        <row r="251">
          <cell r="B251" t="str">
            <v>SFMF</v>
          </cell>
          <cell r="C251">
            <v>10.1</v>
          </cell>
        </row>
        <row r="252">
          <cell r="B252" t="str">
            <v>SGHC</v>
          </cell>
          <cell r="C252">
            <v>506</v>
          </cell>
        </row>
        <row r="253">
          <cell r="B253" t="str">
            <v>SGIC</v>
          </cell>
          <cell r="C253">
            <v>699</v>
          </cell>
        </row>
        <row r="254">
          <cell r="B254" t="str">
            <v>SHEL</v>
          </cell>
          <cell r="C254">
            <v>245</v>
          </cell>
        </row>
        <row r="255">
          <cell r="B255" t="str">
            <v>SHINE</v>
          </cell>
          <cell r="C255">
            <v>418.2</v>
          </cell>
        </row>
        <row r="256">
          <cell r="B256" t="str">
            <v>SHIVM</v>
          </cell>
          <cell r="C256">
            <v>532.1</v>
          </cell>
        </row>
        <row r="257">
          <cell r="B257" t="str">
            <v>SHL</v>
          </cell>
          <cell r="C257">
            <v>490</v>
          </cell>
        </row>
        <row r="258">
          <cell r="B258" t="str">
            <v>SHLB</v>
          </cell>
          <cell r="C258">
            <v>2743</v>
          </cell>
        </row>
        <row r="259">
          <cell r="B259" t="str">
            <v>SHPC</v>
          </cell>
          <cell r="C259">
            <v>475</v>
          </cell>
        </row>
        <row r="260">
          <cell r="B260" t="str">
            <v>SICL</v>
          </cell>
          <cell r="C260">
            <v>789.1</v>
          </cell>
        </row>
        <row r="261">
          <cell r="B261" t="str">
            <v>SIFC</v>
          </cell>
          <cell r="C261">
            <v>574.5</v>
          </cell>
        </row>
        <row r="262">
          <cell r="B262" t="str">
            <v>SIGS2</v>
          </cell>
          <cell r="C262">
            <v>10</v>
          </cell>
        </row>
        <row r="263">
          <cell r="B263" t="str">
            <v>SIGS3</v>
          </cell>
          <cell r="C263">
            <v>9.75</v>
          </cell>
        </row>
        <row r="264">
          <cell r="B264" t="str">
            <v>SIKLES</v>
          </cell>
          <cell r="C264">
            <v>896</v>
          </cell>
        </row>
        <row r="265">
          <cell r="B265" t="str">
            <v>SINDU</v>
          </cell>
          <cell r="C265">
            <v>869</v>
          </cell>
        </row>
        <row r="266">
          <cell r="B266" t="str">
            <v>SJCL</v>
          </cell>
          <cell r="C266">
            <v>356.9</v>
          </cell>
        </row>
        <row r="267">
          <cell r="B267" t="str">
            <v>SJLIC</v>
          </cell>
          <cell r="C267">
            <v>453.1</v>
          </cell>
        </row>
        <row r="268">
          <cell r="B268" t="str">
            <v>SJLICP</v>
          </cell>
          <cell r="C268">
            <v>245</v>
          </cell>
        </row>
        <row r="269">
          <cell r="B269" t="str">
            <v>SKBBL</v>
          </cell>
          <cell r="C269">
            <v>806.5</v>
          </cell>
        </row>
        <row r="270">
          <cell r="B270" t="str">
            <v>SLBBL</v>
          </cell>
          <cell r="C270">
            <v>905</v>
          </cell>
        </row>
        <row r="271">
          <cell r="B271" t="str">
            <v>SLBSL</v>
          </cell>
          <cell r="C271">
            <v>2117.8000000000002</v>
          </cell>
        </row>
        <row r="272">
          <cell r="B272" t="str">
            <v>SLCF</v>
          </cell>
          <cell r="C272">
            <v>9.5399999999999991</v>
          </cell>
        </row>
        <row r="273">
          <cell r="B273" t="str">
            <v>SMATA</v>
          </cell>
          <cell r="C273">
            <v>833</v>
          </cell>
        </row>
        <row r="274">
          <cell r="B274" t="str">
            <v>SMB</v>
          </cell>
          <cell r="C274">
            <v>2710</v>
          </cell>
        </row>
        <row r="275">
          <cell r="B275" t="str">
            <v>SMFBS</v>
          </cell>
          <cell r="C275">
            <v>1937.1</v>
          </cell>
        </row>
        <row r="276">
          <cell r="B276" t="str">
            <v>SMH</v>
          </cell>
          <cell r="C276">
            <v>1087</v>
          </cell>
        </row>
        <row r="277">
          <cell r="B277" t="str">
            <v>SMHL</v>
          </cell>
          <cell r="C277">
            <v>1493</v>
          </cell>
        </row>
        <row r="278">
          <cell r="B278" t="str">
            <v>SMJC</v>
          </cell>
          <cell r="C278">
            <v>561</v>
          </cell>
        </row>
        <row r="279">
          <cell r="B279" t="str">
            <v>SMPDA</v>
          </cell>
          <cell r="C279">
            <v>940</v>
          </cell>
        </row>
        <row r="280">
          <cell r="B280" t="str">
            <v>SNLI</v>
          </cell>
          <cell r="C280">
            <v>640</v>
          </cell>
        </row>
        <row r="281">
          <cell r="B281" t="str">
            <v>SONA</v>
          </cell>
          <cell r="C281">
            <v>470</v>
          </cell>
        </row>
        <row r="282">
          <cell r="B282" t="str">
            <v>SPC</v>
          </cell>
          <cell r="C282">
            <v>524</v>
          </cell>
        </row>
        <row r="283">
          <cell r="B283" t="str">
            <v>SPDL</v>
          </cell>
          <cell r="C283">
            <v>338</v>
          </cell>
        </row>
        <row r="284">
          <cell r="B284" t="str">
            <v>SPHL</v>
          </cell>
          <cell r="C284">
            <v>812</v>
          </cell>
        </row>
        <row r="285">
          <cell r="B285" t="str">
            <v>SPIL</v>
          </cell>
          <cell r="C285">
            <v>804</v>
          </cell>
        </row>
        <row r="286">
          <cell r="B286" t="str">
            <v>SPL</v>
          </cell>
          <cell r="C286">
            <v>970</v>
          </cell>
        </row>
        <row r="287">
          <cell r="B287" t="str">
            <v>SRLI</v>
          </cell>
          <cell r="C287">
            <v>430</v>
          </cell>
        </row>
        <row r="288">
          <cell r="B288" t="str">
            <v>SSHL</v>
          </cell>
          <cell r="C288">
            <v>231.4</v>
          </cell>
        </row>
        <row r="289">
          <cell r="B289" t="str">
            <v>STC</v>
          </cell>
          <cell r="C289">
            <v>5671</v>
          </cell>
        </row>
        <row r="290">
          <cell r="B290" t="str">
            <v>SWBBL</v>
          </cell>
          <cell r="C290">
            <v>879</v>
          </cell>
        </row>
        <row r="291">
          <cell r="B291" t="str">
            <v>SWMF</v>
          </cell>
          <cell r="C291">
            <v>722</v>
          </cell>
        </row>
        <row r="292">
          <cell r="B292" t="str">
            <v>TAMOR</v>
          </cell>
          <cell r="C292">
            <v>528</v>
          </cell>
        </row>
        <row r="293">
          <cell r="B293" t="str">
            <v>TPC</v>
          </cell>
          <cell r="C293">
            <v>554</v>
          </cell>
        </row>
        <row r="294">
          <cell r="B294" t="str">
            <v>TRH</v>
          </cell>
          <cell r="C294">
            <v>1110</v>
          </cell>
        </row>
        <row r="295">
          <cell r="B295" t="str">
            <v>TSHL</v>
          </cell>
          <cell r="C295">
            <v>868</v>
          </cell>
        </row>
        <row r="296">
          <cell r="B296" t="str">
            <v>TVCL</v>
          </cell>
          <cell r="C296">
            <v>675</v>
          </cell>
        </row>
        <row r="297">
          <cell r="B297" t="str">
            <v>UAIL</v>
          </cell>
          <cell r="C297">
            <v>667</v>
          </cell>
        </row>
        <row r="298">
          <cell r="B298" t="str">
            <v>UHEWA</v>
          </cell>
          <cell r="C298">
            <v>789</v>
          </cell>
        </row>
        <row r="299">
          <cell r="B299" t="str">
            <v>ULBSL</v>
          </cell>
          <cell r="C299">
            <v>4356</v>
          </cell>
        </row>
        <row r="300">
          <cell r="B300" t="str">
            <v>ULHC</v>
          </cell>
          <cell r="C300">
            <v>529</v>
          </cell>
        </row>
        <row r="301">
          <cell r="B301" t="str">
            <v>UMHL</v>
          </cell>
          <cell r="C301">
            <v>341</v>
          </cell>
        </row>
        <row r="302">
          <cell r="B302" t="str">
            <v>UMRH</v>
          </cell>
          <cell r="C302">
            <v>646</v>
          </cell>
        </row>
        <row r="303">
          <cell r="B303" t="str">
            <v>UNHPL</v>
          </cell>
          <cell r="C303">
            <v>289.8</v>
          </cell>
        </row>
        <row r="304">
          <cell r="B304" t="str">
            <v>UNL</v>
          </cell>
          <cell r="C304">
            <v>45500</v>
          </cell>
        </row>
        <row r="305">
          <cell r="B305" t="str">
            <v>UNLB</v>
          </cell>
          <cell r="C305">
            <v>2496</v>
          </cell>
        </row>
        <row r="306">
          <cell r="B306" t="str">
            <v>UPCL</v>
          </cell>
          <cell r="C306">
            <v>288</v>
          </cell>
        </row>
        <row r="307">
          <cell r="B307" t="str">
            <v>UPPER</v>
          </cell>
          <cell r="C307">
            <v>206.9</v>
          </cell>
        </row>
        <row r="308">
          <cell r="B308" t="str">
            <v>USHEC</v>
          </cell>
          <cell r="C308">
            <v>640</v>
          </cell>
        </row>
        <row r="309">
          <cell r="B309" t="str">
            <v>USHL</v>
          </cell>
          <cell r="C309">
            <v>899</v>
          </cell>
        </row>
        <row r="310">
          <cell r="B310" t="str">
            <v>USLB</v>
          </cell>
          <cell r="C310">
            <v>1587</v>
          </cell>
        </row>
        <row r="311">
          <cell r="B311" t="str">
            <v>VLBS</v>
          </cell>
          <cell r="C311">
            <v>863.9</v>
          </cell>
        </row>
        <row r="312">
          <cell r="B312" t="str">
            <v>VLUCL</v>
          </cell>
          <cell r="C312">
            <v>701</v>
          </cell>
        </row>
        <row r="313">
          <cell r="B313" t="str">
            <v>WNLB</v>
          </cell>
          <cell r="C313">
            <v>2560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V6473" activePane="bottomRight" state="frozen"/>
      <selection pane="topRight" activeCell="D1" sqref="D1"/>
      <selection pane="bottomLeft" activeCell="A2" sqref="A2"/>
      <selection pane="bottomRight" activeCell="AA6497" sqref="AA649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305</v>
      </c>
      <c r="AA2" s="11">
        <f>ROUND(IFERROR(Z2/M2,0),1)</f>
        <v>7.1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0.14098360655737704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218</v>
      </c>
      <c r="AA4" s="11">
        <f t="shared" si="0"/>
        <v>8.6999999999999993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0.11467889908256881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582.4</v>
      </c>
      <c r="AA5" s="11">
        <f t="shared" si="0"/>
        <v>7.8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0.12877747252747254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225</v>
      </c>
      <c r="AA6" s="11">
        <f t="shared" si="0"/>
        <v>9.4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0.10666666666666667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242.9</v>
      </c>
      <c r="AA7" s="11">
        <f t="shared" si="0"/>
        <v>6.9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0.14409221902017291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215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9.3023255813953487E-2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237</v>
      </c>
      <c r="AA11" s="11">
        <f t="shared" si="0"/>
        <v>11.3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8.8607594936708861E-2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499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0.10420841683366733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268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0.26865671641791045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388</v>
      </c>
      <c r="AA18" s="11">
        <f t="shared" si="0"/>
        <v>21.6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4.6391752577319589E-2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243.6</v>
      </c>
      <c r="AA19" s="11">
        <f t="shared" si="0"/>
        <v>9.4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0.10673234811165846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256.10000000000002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0.10542756735650136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302</v>
      </c>
      <c r="AA21" s="11">
        <f t="shared" si="0"/>
        <v>12.6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7.9470198675496692E-2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426</v>
      </c>
      <c r="AA22" s="11">
        <f t="shared" si="0"/>
        <v>11.8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8.4507042253521125E-2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300</v>
      </c>
      <c r="AA23" s="11">
        <f t="shared" si="0"/>
        <v>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0.14333333333333334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679</v>
      </c>
      <c r="AA24" s="11">
        <f t="shared" si="0"/>
        <v>13.6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7.3637702503681887E-2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230</v>
      </c>
      <c r="AA27" s="11">
        <f t="shared" si="0"/>
        <v>12.1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8.2608695652173908E-2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305</v>
      </c>
      <c r="AA29" s="11">
        <f t="shared" si="0"/>
        <v>8.1999999999999993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0.12131147540983607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218</v>
      </c>
      <c r="AA31" s="11">
        <f t="shared" si="0"/>
        <v>9.5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0.10550458715596331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582.4</v>
      </c>
      <c r="AA32" s="11">
        <f t="shared" si="0"/>
        <v>13.9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7.2115384615384623E-2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225</v>
      </c>
      <c r="AA33" s="11">
        <f t="shared" si="0"/>
        <v>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0.1111111111111111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242.9</v>
      </c>
      <c r="AA34" s="11">
        <f t="shared" si="0"/>
        <v>7.6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0.13174145738987236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215</v>
      </c>
      <c r="AA36" s="11">
        <f t="shared" si="0"/>
        <v>10.199999999999999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9.7674418604651161E-2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237</v>
      </c>
      <c r="AA38" s="11">
        <f t="shared" si="0"/>
        <v>9.5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0.10548523206751055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499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0.11422845691382766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268</v>
      </c>
      <c r="AA42" s="11">
        <f t="shared" si="0"/>
        <v>4.5999999999999996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0.21641791044776118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388</v>
      </c>
      <c r="AA45" s="11">
        <f t="shared" si="0"/>
        <v>15.5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6.4432989690721643E-2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243.6</v>
      </c>
      <c r="AA46" s="11">
        <f t="shared" si="0"/>
        <v>9.4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0.10673234811165846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256.10000000000002</v>
      </c>
      <c r="AA47" s="11">
        <f t="shared" si="0"/>
        <v>11.1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8.9808668488871521E-2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302</v>
      </c>
      <c r="AA48" s="11">
        <f t="shared" si="0"/>
        <v>13.1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7.6158940397350994E-2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426</v>
      </c>
      <c r="AA49" s="11">
        <f t="shared" si="0"/>
        <v>10.9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9.154929577464789E-2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300</v>
      </c>
      <c r="AA50" s="11">
        <f t="shared" si="0"/>
        <v>10.7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9.3333333333333338E-2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679</v>
      </c>
      <c r="AA51" s="11">
        <f t="shared" si="0"/>
        <v>17.399999999999999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5.7437407952871868E-2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230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0.16521739130434782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305</v>
      </c>
      <c r="AA56" s="11">
        <f t="shared" si="0"/>
        <v>10.199999999999999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9.8360655737704916E-2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218</v>
      </c>
      <c r="AA58" s="11">
        <f t="shared" si="0"/>
        <v>10.9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9.1743119266055051E-2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582.4</v>
      </c>
      <c r="AA59" s="11">
        <f t="shared" si="0"/>
        <v>13.2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7.5549450549450559E-2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225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242.9</v>
      </c>
      <c r="AA61" s="11">
        <f t="shared" si="0"/>
        <v>7.6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0.13174145738987236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215</v>
      </c>
      <c r="AA63" s="11">
        <f t="shared" si="0"/>
        <v>14.3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6.9767441860465115E-2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237</v>
      </c>
      <c r="AA65" s="11">
        <f t="shared" si="0"/>
        <v>11.9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8.4388185654008435E-2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499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0.11623246492985972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268</v>
      </c>
      <c r="AA69" s="11">
        <f t="shared" si="2"/>
        <v>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0.16791044776119404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388</v>
      </c>
      <c r="AA72" s="11">
        <f t="shared" si="2"/>
        <v>16.2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6.1855670103092786E-2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243.6</v>
      </c>
      <c r="AA73" s="11">
        <f t="shared" si="2"/>
        <v>10.199999999999999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9.8522167487684734E-2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256.10000000000002</v>
      </c>
      <c r="AA74" s="11">
        <f t="shared" si="2"/>
        <v>12.8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7.8094494338149148E-2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302</v>
      </c>
      <c r="AA75" s="11">
        <f t="shared" si="2"/>
        <v>12.6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7.9470198675496692E-2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426</v>
      </c>
      <c r="AA76" s="11">
        <f t="shared" si="2"/>
        <v>14.2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7.0422535211267609E-2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300</v>
      </c>
      <c r="AA77" s="11">
        <f t="shared" si="2"/>
        <v>12.5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0.08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679</v>
      </c>
      <c r="AA78" s="11">
        <f t="shared" si="2"/>
        <v>17.899999999999999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5.5964653902798235E-2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230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0.14347826086956522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305</v>
      </c>
      <c r="AA83" s="11">
        <f t="shared" si="2"/>
        <v>7.8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0.12786885245901639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218</v>
      </c>
      <c r="AA85" s="11">
        <f t="shared" si="2"/>
        <v>14.5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6.8807339449541288E-2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582.4</v>
      </c>
      <c r="AA86" s="11">
        <f t="shared" si="2"/>
        <v>16.600000000000001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6.0096153846153848E-2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225</v>
      </c>
      <c r="AA87" s="11">
        <f t="shared" si="2"/>
        <v>9.8000000000000007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0.10222222222222223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242.9</v>
      </c>
      <c r="AA88" s="11">
        <f t="shared" si="2"/>
        <v>7.1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0.1399752984767394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215</v>
      </c>
      <c r="AA90" s="11">
        <f t="shared" si="2"/>
        <v>17.899999999999999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5.5813953488372092E-2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237</v>
      </c>
      <c r="AA92" s="11">
        <f t="shared" si="2"/>
        <v>13.2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7.5949367088607597E-2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499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9.0180360721442893E-2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268</v>
      </c>
      <c r="AA96" s="11">
        <f t="shared" si="2"/>
        <v>6.7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0.14925373134328357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388</v>
      </c>
      <c r="AA99" s="11">
        <f t="shared" si="2"/>
        <v>21.6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4.6391752577319589E-2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243.6</v>
      </c>
      <c r="AA100" s="11">
        <f t="shared" si="2"/>
        <v>10.6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9.4417077175697861E-2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256.10000000000002</v>
      </c>
      <c r="AA101" s="11">
        <f t="shared" si="2"/>
        <v>11.1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8.9808668488871521E-2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302</v>
      </c>
      <c r="AA102" s="11">
        <f t="shared" si="2"/>
        <v>18.899999999999999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5.2980132450331126E-2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426</v>
      </c>
      <c r="AA103" s="11">
        <f t="shared" si="2"/>
        <v>19.399999999999999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5.1643192488262914E-2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300</v>
      </c>
      <c r="AA104" s="11">
        <f t="shared" si="2"/>
        <v>14.3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7.0000000000000007E-2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679</v>
      </c>
      <c r="AA105" s="11">
        <f t="shared" si="2"/>
        <v>20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5.0073637702503684E-2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230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0.13043478260869565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305</v>
      </c>
      <c r="AA110" s="11">
        <f t="shared" si="2"/>
        <v>14.5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6.8852459016393447E-2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218</v>
      </c>
      <c r="AA112" s="11">
        <f t="shared" si="2"/>
        <v>13.6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7.3394495412844041E-2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582.4</v>
      </c>
      <c r="AA113" s="11">
        <f t="shared" si="2"/>
        <v>16.600000000000001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6.0096153846153848E-2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225</v>
      </c>
      <c r="AA114" s="11">
        <f t="shared" si="2"/>
        <v>14.1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7.1111111111111111E-2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242.9</v>
      </c>
      <c r="AA115" s="11">
        <f t="shared" si="2"/>
        <v>12.1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8.2338410868670234E-2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215</v>
      </c>
      <c r="AA117" s="11">
        <f t="shared" si="2"/>
        <v>30.7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3.255813953488372E-2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237</v>
      </c>
      <c r="AA119" s="11">
        <f t="shared" si="2"/>
        <v>16.899999999999999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5.9071729957805907E-2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499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8.4168336673346694E-2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268</v>
      </c>
      <c r="AA123" s="11">
        <f t="shared" si="2"/>
        <v>5.6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0.17910447761194029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388</v>
      </c>
      <c r="AA126" s="11">
        <f t="shared" si="2"/>
        <v>27.7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3.608247422680412E-2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243.6</v>
      </c>
      <c r="AA127" s="11">
        <f t="shared" si="2"/>
        <v>8.6999999999999993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0.11494252873563218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256.10000000000002</v>
      </c>
      <c r="AA128" s="11">
        <f t="shared" si="2"/>
        <v>15.1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6.6380320187426775E-2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302</v>
      </c>
      <c r="AA129" s="11">
        <f t="shared" si="2"/>
        <v>17.8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5.6291390728476824E-2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426</v>
      </c>
      <c r="AA130" s="11">
        <f t="shared" si="2"/>
        <v>19.399999999999999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5.1643192488262914E-2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300</v>
      </c>
      <c r="AA131" s="11">
        <f t="shared" ref="AA131:AA194" si="4">ROUND(IFERROR(Z131/M131,0),1)</f>
        <v>23.1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4.3333333333333335E-2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679</v>
      </c>
      <c r="AA132" s="11">
        <f t="shared" si="4"/>
        <v>28.3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3.5346097201767304E-2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230</v>
      </c>
      <c r="AA135" s="11">
        <f t="shared" si="4"/>
        <v>13.5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7.3913043478260873E-2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305</v>
      </c>
      <c r="AA137" s="11">
        <f t="shared" si="4"/>
        <v>12.7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7.8688524590163941E-2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218</v>
      </c>
      <c r="AA139" s="11">
        <f t="shared" si="4"/>
        <v>13.6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7.3394495412844041E-2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582.4</v>
      </c>
      <c r="AA140" s="11">
        <f t="shared" si="4"/>
        <v>20.8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4.807692307692308E-2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225</v>
      </c>
      <c r="AA141" s="11">
        <f t="shared" si="4"/>
        <v>10.7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9.3333333333333338E-2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242.9</v>
      </c>
      <c r="AA142" s="11">
        <f t="shared" si="4"/>
        <v>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0.11115685467270481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215</v>
      </c>
      <c r="AA144" s="11">
        <f t="shared" si="4"/>
        <v>13.4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7.441860465116279E-2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237</v>
      </c>
      <c r="AA146" s="11">
        <f t="shared" si="4"/>
        <v>19.8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5.0632911392405063E-2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499</v>
      </c>
      <c r="AA148" s="11">
        <f t="shared" si="4"/>
        <v>10.8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9.2184368737474945E-2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268</v>
      </c>
      <c r="AA150" s="11">
        <f t="shared" si="4"/>
        <v>6.5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0.15298507462686567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388</v>
      </c>
      <c r="AA153" s="11">
        <f t="shared" si="4"/>
        <v>27.7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3.608247422680412E-2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243.6</v>
      </c>
      <c r="AA154" s="11">
        <f t="shared" si="4"/>
        <v>7.9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0.12725779967159279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256.10000000000002</v>
      </c>
      <c r="AA155" s="11">
        <f t="shared" si="4"/>
        <v>14.2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7.0285044904334237E-2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302</v>
      </c>
      <c r="AA156" s="11">
        <f t="shared" si="4"/>
        <v>14.4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6.9536423841059597E-2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426</v>
      </c>
      <c r="AA157" s="11">
        <f t="shared" si="4"/>
        <v>18.5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5.39906103286385E-2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300</v>
      </c>
      <c r="AA158" s="11">
        <f t="shared" si="4"/>
        <v>15.8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6.3333333333333339E-2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679</v>
      </c>
      <c r="AA159" s="11">
        <f t="shared" si="4"/>
        <v>27.2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3.6818851251840944E-2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230</v>
      </c>
      <c r="AA162" s="11">
        <f t="shared" si="4"/>
        <v>12.1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8.2608695652173908E-2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305</v>
      </c>
      <c r="AA164" s="11">
        <f t="shared" si="4"/>
        <v>10.9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9.1803278688524587E-2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218</v>
      </c>
      <c r="AA166" s="11">
        <f t="shared" si="4"/>
        <v>12.8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7.7981651376146793E-2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582.4</v>
      </c>
      <c r="AA167" s="11">
        <f t="shared" si="4"/>
        <v>19.399999999999999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5.1510989010989015E-2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225</v>
      </c>
      <c r="AA168" s="11">
        <f t="shared" si="4"/>
        <v>10.199999999999999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9.7777777777777783E-2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242.9</v>
      </c>
      <c r="AA169" s="11">
        <f t="shared" si="4"/>
        <v>9.3000000000000007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0.10703993412927131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215</v>
      </c>
      <c r="AA171" s="11">
        <f t="shared" si="4"/>
        <v>13.4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7.441860465116279E-2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237</v>
      </c>
      <c r="AA173" s="11">
        <f t="shared" si="4"/>
        <v>18.2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5.4852320675105488E-2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499</v>
      </c>
      <c r="AA175" s="11">
        <f t="shared" si="4"/>
        <v>10.8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9.2184368737474945E-2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268</v>
      </c>
      <c r="AA177" s="11">
        <f t="shared" si="4"/>
        <v>6.2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0.16044776119402984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388</v>
      </c>
      <c r="AA180" s="11">
        <f t="shared" si="4"/>
        <v>25.9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3.8659793814432991E-2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243.6</v>
      </c>
      <c r="AA181" s="11">
        <f t="shared" si="4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0.10262725779967159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256.10000000000002</v>
      </c>
      <c r="AA182" s="11">
        <f t="shared" si="4"/>
        <v>12.2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8.199921905505661E-2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302</v>
      </c>
      <c r="AA183" s="11">
        <f t="shared" si="4"/>
        <v>15.1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6.6225165562913912E-2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426</v>
      </c>
      <c r="AA184" s="11">
        <f t="shared" si="4"/>
        <v>18.5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5.39906103286385E-2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300</v>
      </c>
      <c r="AA185" s="11">
        <f t="shared" si="4"/>
        <v>15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6.6666666666666666E-2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679</v>
      </c>
      <c r="AA186" s="11">
        <f t="shared" si="4"/>
        <v>27.2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3.6818851251840944E-2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230</v>
      </c>
      <c r="AA189" s="11">
        <f t="shared" si="4"/>
        <v>16.399999999999999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6.0869565217391307E-2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305</v>
      </c>
      <c r="AA191" s="11">
        <f t="shared" si="4"/>
        <v>7.1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0.14098360655737704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218</v>
      </c>
      <c r="AA193" s="11">
        <f t="shared" si="4"/>
        <v>18.2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5.5045871559633031E-2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582.4</v>
      </c>
      <c r="AA194" s="11">
        <f t="shared" si="4"/>
        <v>17.600000000000001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5.6662087912087912E-2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225</v>
      </c>
      <c r="AA195" s="11">
        <f t="shared" ref="AA195:AA258" si="6">ROUND(IFERROR(Z195/M195,0),1)</f>
        <v>10.199999999999999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9.7777777777777783E-2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242.9</v>
      </c>
      <c r="AA196" s="11">
        <f t="shared" si="6"/>
        <v>8.1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0.12350761630300534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215</v>
      </c>
      <c r="AA198" s="11">
        <f t="shared" si="6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6.5116279069767441E-2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237</v>
      </c>
      <c r="AA200" s="11">
        <f t="shared" si="6"/>
        <v>15.8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6.3291139240506333E-2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499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0.10020040080160321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268</v>
      </c>
      <c r="AA204" s="11">
        <f t="shared" si="6"/>
        <v>7.2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0.13805970149253732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388</v>
      </c>
      <c r="AA207" s="11">
        <f t="shared" si="6"/>
        <v>38.799999999999997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2.5773195876288658E-2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243.6</v>
      </c>
      <c r="AA208" s="11">
        <f t="shared" si="6"/>
        <v>11.6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8.6206896551724144E-2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256.10000000000002</v>
      </c>
      <c r="AA209" s="11">
        <f t="shared" si="6"/>
        <v>10.7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9.3713393205778983E-2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302</v>
      </c>
      <c r="AA210" s="11">
        <f t="shared" si="6"/>
        <v>14.4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6.9536423841059597E-2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426</v>
      </c>
      <c r="AA211" s="11">
        <f t="shared" si="6"/>
        <v>18.5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5.39906103286385E-2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300</v>
      </c>
      <c r="AA212" s="11">
        <f t="shared" si="6"/>
        <v>13.6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7.3333333333333334E-2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679</v>
      </c>
      <c r="AA213" s="11">
        <f t="shared" si="6"/>
        <v>27.2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3.6818851251840944E-2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230</v>
      </c>
      <c r="AA216" s="11">
        <f t="shared" si="6"/>
        <v>16.399999999999999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6.0869565217391307E-2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305</v>
      </c>
      <c r="AA218" s="11">
        <f t="shared" si="6"/>
        <v>16.100000000000001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6.2295081967213117E-2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218</v>
      </c>
      <c r="AA220" s="11">
        <f t="shared" si="6"/>
        <v>13.6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7.3394495412844041E-2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582.4</v>
      </c>
      <c r="AA221" s="11">
        <f t="shared" si="6"/>
        <v>24.3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4.1208791208791208E-2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225</v>
      </c>
      <c r="AA222" s="11">
        <f t="shared" si="6"/>
        <v>11.3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8.8888888888888892E-2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242.9</v>
      </c>
      <c r="AA223" s="11">
        <f t="shared" si="6"/>
        <v>11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9.0572251955537253E-2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215</v>
      </c>
      <c r="AA225" s="11">
        <f t="shared" si="6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9.3023255813953487E-2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237</v>
      </c>
      <c r="AA227" s="11">
        <f t="shared" si="6"/>
        <v>12.5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8.0168776371308023E-2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499</v>
      </c>
      <c r="AA229" s="11">
        <f t="shared" si="6"/>
        <v>10.8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9.2184368737474945E-2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268</v>
      </c>
      <c r="AA231" s="11">
        <f t="shared" si="6"/>
        <v>6.7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0.14925373134328357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388</v>
      </c>
      <c r="AA234" s="11">
        <f t="shared" si="6"/>
        <v>14.9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6.7010309278350513E-2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243.6</v>
      </c>
      <c r="AA235" s="11">
        <f t="shared" si="6"/>
        <v>10.6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9.4417077175697861E-2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256.10000000000002</v>
      </c>
      <c r="AA236" s="11">
        <f t="shared" si="6"/>
        <v>12.2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8.199921905505661E-2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302</v>
      </c>
      <c r="AA237" s="11">
        <f t="shared" si="6"/>
        <v>13.1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7.6158940397350994E-2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426</v>
      </c>
      <c r="AA238" s="11">
        <f t="shared" si="6"/>
        <v>32.799999999999997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3.0516431924882629E-2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300</v>
      </c>
      <c r="AA239" s="11">
        <f t="shared" si="6"/>
        <v>21.4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4.6666666666666669E-2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679</v>
      </c>
      <c r="AA240" s="11">
        <f t="shared" si="6"/>
        <v>23.4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4.2709867452135494E-2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230</v>
      </c>
      <c r="AA243" s="11">
        <f t="shared" si="6"/>
        <v>7.4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0.13478260869565217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305</v>
      </c>
      <c r="AA245" s="11">
        <f t="shared" si="6"/>
        <v>9.5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0.10491803278688525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218</v>
      </c>
      <c r="AA247" s="11">
        <f t="shared" si="6"/>
        <v>12.1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8.2568807339449546E-2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582.4</v>
      </c>
      <c r="AA248" s="11">
        <f t="shared" si="6"/>
        <v>16.600000000000001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6.0096153846153848E-2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225</v>
      </c>
      <c r="AA249" s="11">
        <f t="shared" si="6"/>
        <v>9.4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0.10666666666666667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242.9</v>
      </c>
      <c r="AA250" s="11">
        <f t="shared" si="6"/>
        <v>7.6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0.13174145738987236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215</v>
      </c>
      <c r="AA252" s="11">
        <f t="shared" si="6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8.8372093023255813E-2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237</v>
      </c>
      <c r="AA254" s="11">
        <f t="shared" si="6"/>
        <v>12.5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8.0168776371308023E-2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499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9.6192384769539077E-2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268</v>
      </c>
      <c r="AA258" s="11">
        <f t="shared" si="6"/>
        <v>7.9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0.12686567164179105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388</v>
      </c>
      <c r="AA261" s="11">
        <f t="shared" si="8"/>
        <v>11.4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8.7628865979381437E-2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243.6</v>
      </c>
      <c r="AA262" s="11">
        <f t="shared" si="8"/>
        <v>10.6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9.4417077175697861E-2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256.10000000000002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0.10152284263959389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302</v>
      </c>
      <c r="AA264" s="11">
        <f t="shared" si="8"/>
        <v>12.1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8.2781456953642391E-2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426</v>
      </c>
      <c r="AA265" s="11">
        <f t="shared" si="8"/>
        <v>17.8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5.6338028169014086E-2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300</v>
      </c>
      <c r="AA266" s="11">
        <f t="shared" si="8"/>
        <v>12.5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0.08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679</v>
      </c>
      <c r="AA267" s="11">
        <f t="shared" si="8"/>
        <v>23.4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4.2709867452135494E-2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230</v>
      </c>
      <c r="AA270" s="11">
        <f t="shared" si="8"/>
        <v>9.1999999999999993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0.10869565217391304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305</v>
      </c>
      <c r="AA272" s="11">
        <f t="shared" si="8"/>
        <v>9.1999999999999993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0.10819672131147541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218</v>
      </c>
      <c r="AA274" s="11">
        <f t="shared" si="8"/>
        <v>12.8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7.7981651376146793E-2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582.4</v>
      </c>
      <c r="AA275" s="11">
        <f t="shared" si="8"/>
        <v>16.2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6.1813186813186816E-2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225</v>
      </c>
      <c r="AA276" s="11">
        <f t="shared" si="8"/>
        <v>9.4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0.10666666666666667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242.9</v>
      </c>
      <c r="AA277" s="11">
        <f t="shared" si="8"/>
        <v>7.6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0.13174145738987236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215</v>
      </c>
      <c r="AA279" s="11">
        <f t="shared" si="8"/>
        <v>14.3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6.9767441860465115E-2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237</v>
      </c>
      <c r="AA281" s="11">
        <f t="shared" si="8"/>
        <v>11.3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8.8607594936708861E-2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499</v>
      </c>
      <c r="AA283" s="11">
        <f t="shared" si="8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9.4188376753507011E-2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268</v>
      </c>
      <c r="AA285" s="11">
        <f t="shared" si="8"/>
        <v>8.6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0.11567164179104478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388</v>
      </c>
      <c r="AA288" s="11">
        <f t="shared" si="8"/>
        <v>11.4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8.7628865979381437E-2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243.6</v>
      </c>
      <c r="AA289" s="11">
        <f t="shared" si="8"/>
        <v>10.6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9.4417077175697861E-2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256.10000000000002</v>
      </c>
      <c r="AA290" s="11">
        <f t="shared" si="8"/>
        <v>11.6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8.5903943771964072E-2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302</v>
      </c>
      <c r="AA291" s="11">
        <f t="shared" si="8"/>
        <v>11.6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8.6092715231788075E-2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426</v>
      </c>
      <c r="AA292" s="11">
        <f t="shared" si="8"/>
        <v>17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5.8685446009389672E-2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300</v>
      </c>
      <c r="AA293" s="11">
        <f t="shared" si="8"/>
        <v>12.5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0.08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679</v>
      </c>
      <c r="AA294" s="11">
        <f t="shared" si="8"/>
        <v>23.4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4.2709867452135494E-2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230</v>
      </c>
      <c r="AA297" s="11">
        <f t="shared" si="8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9.5652173913043481E-2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305</v>
      </c>
      <c r="AA299" s="11">
        <f t="shared" si="8"/>
        <v>6.8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0.14754098360655737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218</v>
      </c>
      <c r="AA301" s="11">
        <f t="shared" si="8"/>
        <v>12.8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7.7981651376146793E-2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582.4</v>
      </c>
      <c r="AA302" s="11">
        <f t="shared" si="8"/>
        <v>15.3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6.5247252747252751E-2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225</v>
      </c>
      <c r="AA303" s="11">
        <f t="shared" si="8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242.9</v>
      </c>
      <c r="AA304" s="11">
        <f t="shared" si="8"/>
        <v>7.4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0.13585837793330588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215</v>
      </c>
      <c r="AA306" s="11">
        <f t="shared" si="8"/>
        <v>14.3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6.9767441860465115E-2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237</v>
      </c>
      <c r="AA308" s="11">
        <f t="shared" si="8"/>
        <v>11.9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8.4388185654008435E-2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499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9.6192384769539077E-2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268</v>
      </c>
      <c r="AA312" s="11">
        <f t="shared" si="8"/>
        <v>9.9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0.10074626865671642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388</v>
      </c>
      <c r="AA315" s="11">
        <f t="shared" si="8"/>
        <v>12.5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7.9896907216494839E-2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243.6</v>
      </c>
      <c r="AA316" s="11">
        <f t="shared" si="8"/>
        <v>10.199999999999999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9.8522167487684734E-2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256.10000000000002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9.7618117922686445E-2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302</v>
      </c>
      <c r="AA318" s="11">
        <f t="shared" si="8"/>
        <v>12.1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8.2781456953642391E-2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426</v>
      </c>
      <c r="AA319" s="11">
        <f t="shared" si="8"/>
        <v>15.8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6.3380281690140844E-2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300</v>
      </c>
      <c r="AA320" s="11">
        <f t="shared" si="8"/>
        <v>11.5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8.666666666666667E-2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679</v>
      </c>
      <c r="AA321" s="11">
        <f t="shared" si="8"/>
        <v>21.9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4.5655375552282766E-2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230</v>
      </c>
      <c r="AA324" s="11">
        <f t="shared" si="10"/>
        <v>10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305</v>
      </c>
      <c r="AA326" s="11">
        <f t="shared" si="10"/>
        <v>13.9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7.2131147540983612E-2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218</v>
      </c>
      <c r="AA328" s="11">
        <f t="shared" si="10"/>
        <v>13.6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7.3394495412844041E-2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582.4</v>
      </c>
      <c r="AA329" s="11">
        <f t="shared" si="10"/>
        <v>17.600000000000001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5.6662087912087912E-2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225</v>
      </c>
      <c r="AA330" s="11">
        <f t="shared" si="10"/>
        <v>8.6999999999999993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0.11555555555555555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242.9</v>
      </c>
      <c r="AA331" s="11">
        <f t="shared" si="10"/>
        <v>7.4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0.13585837793330588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215</v>
      </c>
      <c r="AA333" s="11">
        <f t="shared" si="10"/>
        <v>12.6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7.9069767441860464E-2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237</v>
      </c>
      <c r="AA335" s="11">
        <f t="shared" si="10"/>
        <v>13.2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7.5949367088607597E-2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499</v>
      </c>
      <c r="AA337" s="11">
        <f t="shared" si="10"/>
        <v>11.3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8.8176352705410826E-2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268</v>
      </c>
      <c r="AA339" s="11">
        <f t="shared" si="10"/>
        <v>11.2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8.9552238805970144E-2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388</v>
      </c>
      <c r="AA342" s="11">
        <f t="shared" si="10"/>
        <v>9.1999999999999993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0.10824742268041238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243.6</v>
      </c>
      <c r="AA343" s="11">
        <f t="shared" si="10"/>
        <v>8.6999999999999993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0.11494252873563218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256.10000000000002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0.10542756735650136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302</v>
      </c>
      <c r="AA345" s="11">
        <f t="shared" si="10"/>
        <v>11.2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8.9403973509933773E-2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426</v>
      </c>
      <c r="AA346" s="11">
        <f t="shared" si="10"/>
        <v>20.3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4.9295774647887321E-2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300</v>
      </c>
      <c r="AA347" s="11">
        <f t="shared" si="10"/>
        <v>13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7.6666666666666661E-2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679</v>
      </c>
      <c r="AA348" s="11">
        <f t="shared" si="10"/>
        <v>21.2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4.7128129602356406E-2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230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0.10434782608695652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305</v>
      </c>
      <c r="AA353" s="11">
        <f t="shared" si="10"/>
        <v>10.199999999999999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9.8360655737704916E-2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218</v>
      </c>
      <c r="AA355" s="11">
        <f t="shared" si="10"/>
        <v>13.6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7.3394495412844041E-2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582.4</v>
      </c>
      <c r="AA356" s="11">
        <f t="shared" si="10"/>
        <v>16.600000000000001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6.0096153846153848E-2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225</v>
      </c>
      <c r="AA357" s="11">
        <f t="shared" si="10"/>
        <v>12.5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0.08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242.9</v>
      </c>
      <c r="AA358" s="11">
        <f t="shared" si="10"/>
        <v>6.6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0.15232606010703992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215</v>
      </c>
      <c r="AA359" s="11">
        <f t="shared" si="10"/>
        <v>12.6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7.9069767441860464E-2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237</v>
      </c>
      <c r="AA361" s="11">
        <f t="shared" si="10"/>
        <v>12.5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8.0168776371308023E-2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499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8.0160320641282562E-2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268</v>
      </c>
      <c r="AA365" s="11">
        <f t="shared" si="10"/>
        <v>9.6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0.1044776119402985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388</v>
      </c>
      <c r="AA368" s="11">
        <f t="shared" si="10"/>
        <v>9.5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0.1056701030927835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243.6</v>
      </c>
      <c r="AA369" s="11">
        <f t="shared" si="10"/>
        <v>10.6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9.4417077175697861E-2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256.10000000000002</v>
      </c>
      <c r="AA370" s="11">
        <f t="shared" si="10"/>
        <v>11.1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8.9808668488871521E-2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302</v>
      </c>
      <c r="AA371" s="11">
        <f t="shared" si="10"/>
        <v>11.6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8.6092715231788075E-2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426</v>
      </c>
      <c r="AA372" s="11">
        <f t="shared" si="10"/>
        <v>19.399999999999999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5.1643192488262914E-2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300</v>
      </c>
      <c r="AA373" s="11">
        <f t="shared" si="10"/>
        <v>14.3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7.0000000000000007E-2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679</v>
      </c>
      <c r="AA374" s="11">
        <f t="shared" si="10"/>
        <v>21.9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4.5655375552282766E-2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230</v>
      </c>
      <c r="AA377" s="11">
        <f t="shared" si="10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9.1304347826086957E-2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305</v>
      </c>
      <c r="AA379" s="11">
        <f t="shared" si="10"/>
        <v>12.2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8.1967213114754092E-2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218</v>
      </c>
      <c r="AA381" s="11">
        <f t="shared" si="10"/>
        <v>12.8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7.7981651376146793E-2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582.4</v>
      </c>
      <c r="AA382" s="11">
        <f t="shared" si="10"/>
        <v>15.7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6.3530219780219777E-2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225</v>
      </c>
      <c r="AA383" s="11">
        <f t="shared" si="10"/>
        <v>11.8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8.4444444444444447E-2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242.9</v>
      </c>
      <c r="AA384" s="11">
        <f t="shared" si="10"/>
        <v>7.4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0.13585837793330588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215</v>
      </c>
      <c r="AA385" s="11">
        <f t="shared" si="10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6.5116279069767441E-2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237</v>
      </c>
      <c r="AA387" s="11">
        <f t="shared" ref="AA387:AA450" si="12">ROUND(IFERROR(Z387/M387,0),1)</f>
        <v>13.2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7.5949367088607597E-2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499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8.4168336673346694E-2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268</v>
      </c>
      <c r="AA391" s="11">
        <f t="shared" si="12"/>
        <v>11.2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8.9552238805970144E-2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388</v>
      </c>
      <c r="AA394" s="11">
        <f t="shared" si="12"/>
        <v>11.4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8.7628865979381437E-2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243.6</v>
      </c>
      <c r="AA395" s="11">
        <f t="shared" si="12"/>
        <v>13.5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7.3891625615763554E-2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256.10000000000002</v>
      </c>
      <c r="AA396" s="11">
        <f t="shared" si="12"/>
        <v>13.5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7.41897696212417E-2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302</v>
      </c>
      <c r="AA397" s="11">
        <f t="shared" si="12"/>
        <v>12.1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8.2781456953642391E-2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426</v>
      </c>
      <c r="AA398" s="11">
        <f t="shared" si="12"/>
        <v>20.3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4.9295774647887321E-2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300</v>
      </c>
      <c r="AA399" s="11">
        <f t="shared" si="12"/>
        <v>16.7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0.06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679</v>
      </c>
      <c r="AA400" s="11">
        <f t="shared" si="12"/>
        <v>22.6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4.4182621502209134E-2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230</v>
      </c>
      <c r="AA403" s="11">
        <f t="shared" si="12"/>
        <v>12.1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8.2608695652173908E-2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305</v>
      </c>
      <c r="AA405" s="11">
        <f t="shared" si="12"/>
        <v>9.1999999999999993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0.10819672131147541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218</v>
      </c>
      <c r="AA407" s="11">
        <f t="shared" si="12"/>
        <v>18.2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5.5045871559633031E-2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582.4</v>
      </c>
      <c r="AA408" s="11">
        <f t="shared" si="12"/>
        <v>20.100000000000001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4.9793956043956047E-2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225</v>
      </c>
      <c r="AA409" s="11">
        <f t="shared" si="12"/>
        <v>14.1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7.1111111111111111E-2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242.9</v>
      </c>
      <c r="AA410" s="11">
        <f t="shared" si="12"/>
        <v>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0.11115685467270481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215</v>
      </c>
      <c r="AA411" s="11">
        <f t="shared" si="12"/>
        <v>21.5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4.6511627906976744E-2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237</v>
      </c>
      <c r="AA413" s="11">
        <f t="shared" si="12"/>
        <v>15.8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6.3291139240506333E-2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499</v>
      </c>
      <c r="AA415" s="11">
        <f t="shared" si="12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7.0140280561122245E-2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268</v>
      </c>
      <c r="AA417" s="11">
        <f t="shared" si="12"/>
        <v>11.7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8.5820895522388058E-2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388</v>
      </c>
      <c r="AA420" s="11">
        <f t="shared" si="12"/>
        <v>12.1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8.247422680412371E-2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243.6</v>
      </c>
      <c r="AA421" s="11">
        <f t="shared" si="12"/>
        <v>15.2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6.5681444991789822E-2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256.10000000000002</v>
      </c>
      <c r="AA422" s="11">
        <f t="shared" si="12"/>
        <v>16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6.247559547051932E-2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302</v>
      </c>
      <c r="AA423" s="11">
        <f t="shared" si="12"/>
        <v>15.9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6.2913907284768214E-2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426</v>
      </c>
      <c r="AA424" s="11">
        <f t="shared" si="12"/>
        <v>25.1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3.9906103286384977E-2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300</v>
      </c>
      <c r="AA425" s="11">
        <f t="shared" si="12"/>
        <v>14.3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7.0000000000000007E-2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679</v>
      </c>
      <c r="AA426" s="11">
        <f t="shared" si="12"/>
        <v>27.2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3.6818851251840944E-2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230</v>
      </c>
      <c r="AA429" s="11">
        <f t="shared" si="12"/>
        <v>17.7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5.6521739130434782E-2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305</v>
      </c>
      <c r="AA431" s="11">
        <f t="shared" si="12"/>
        <v>30.5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3.2786885245901641E-2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218</v>
      </c>
      <c r="AA433" s="11">
        <f t="shared" si="12"/>
        <v>9.5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0.10550458715596331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582.4</v>
      </c>
      <c r="AA434" s="11">
        <f t="shared" si="12"/>
        <v>36.4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2.7472527472527472E-2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225</v>
      </c>
      <c r="AA435" s="11">
        <f t="shared" si="12"/>
        <v>10.199999999999999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9.7777777777777783E-2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242.9</v>
      </c>
      <c r="AA436" s="11">
        <f t="shared" si="12"/>
        <v>15.2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6.5870728694936181E-2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215</v>
      </c>
      <c r="AA437" s="11">
        <f t="shared" si="12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8.8372093023255813E-2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237</v>
      </c>
      <c r="AA439" s="11">
        <f t="shared" si="12"/>
        <v>13.9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7.1729957805907171E-2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499</v>
      </c>
      <c r="AA441" s="11">
        <f t="shared" si="12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8.2164328657314628E-2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268</v>
      </c>
      <c r="AA443" s="11">
        <f t="shared" si="12"/>
        <v>14.1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7.0895522388059698E-2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388</v>
      </c>
      <c r="AA446" s="11">
        <f t="shared" si="12"/>
        <v>9.1999999999999993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0.10824742268041238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243.6</v>
      </c>
      <c r="AA447" s="11">
        <f t="shared" si="12"/>
        <v>12.2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8.2101806239737271E-2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256.10000000000002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0.11323701679031627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302</v>
      </c>
      <c r="AA449" s="11">
        <f t="shared" si="12"/>
        <v>17.8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5.6291390728476824E-2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426</v>
      </c>
      <c r="AA450" s="11">
        <f t="shared" si="12"/>
        <v>47.3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2.1126760563380281E-2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300</v>
      </c>
      <c r="AA451" s="11">
        <f t="shared" ref="AA451:AA514" si="14">ROUND(IFERROR(Z451/M451,0),1)</f>
        <v>15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6.6666666666666666E-2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679</v>
      </c>
      <c r="AA452" s="11">
        <f t="shared" si="14"/>
        <v>34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2.9455081001472753E-2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230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0.14347826086956522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305</v>
      </c>
      <c r="AA457" s="11">
        <f t="shared" si="14"/>
        <v>21.8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4.5901639344262293E-2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218</v>
      </c>
      <c r="AA459" s="11">
        <f t="shared" si="14"/>
        <v>12.1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8.2568807339449546E-2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582.4</v>
      </c>
      <c r="AA460" s="11">
        <f t="shared" si="14"/>
        <v>26.5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3.7774725274725279E-2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225</v>
      </c>
      <c r="AA461" s="11">
        <f t="shared" si="14"/>
        <v>10.7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9.3333333333333338E-2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242.9</v>
      </c>
      <c r="AA462" s="11">
        <f t="shared" si="14"/>
        <v>20.2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4.9403046521202143E-2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215</v>
      </c>
      <c r="AA463" s="11">
        <f t="shared" si="14"/>
        <v>11.9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8.3720930232558138E-2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237</v>
      </c>
      <c r="AA465" s="11">
        <f t="shared" si="14"/>
        <v>13.2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7.5949367088607597E-2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499</v>
      </c>
      <c r="AA467" s="11">
        <f t="shared" si="14"/>
        <v>16.600000000000001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6.0120240480961921E-2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268</v>
      </c>
      <c r="AA469" s="11">
        <f t="shared" si="14"/>
        <v>12.8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7.8358208955223885E-2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388</v>
      </c>
      <c r="AA472" s="11">
        <f t="shared" si="14"/>
        <v>10.8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9.2783505154639179E-2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243.6</v>
      </c>
      <c r="AA473" s="11">
        <f t="shared" si="14"/>
        <v>11.1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9.0311986863711002E-2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256.10000000000002</v>
      </c>
      <c r="AA474" s="11">
        <f t="shared" si="14"/>
        <v>11.1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8.9808668488871521E-2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302</v>
      </c>
      <c r="AA475" s="11">
        <f t="shared" si="14"/>
        <v>13.7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7.2847682119205295E-2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426</v>
      </c>
      <c r="AA476" s="11">
        <f t="shared" si="14"/>
        <v>38.700000000000003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2.5821596244131457E-2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300</v>
      </c>
      <c r="AA477" s="11">
        <f t="shared" si="14"/>
        <v>15.8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6.3333333333333339E-2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679</v>
      </c>
      <c r="AA478" s="11">
        <f t="shared" si="14"/>
        <v>39.9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2.5036818851251842E-2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230</v>
      </c>
      <c r="AA481" s="11">
        <f t="shared" si="14"/>
        <v>8.5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0.11739130434782609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305</v>
      </c>
      <c r="AA483" s="11">
        <f t="shared" si="14"/>
        <v>20.3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4.9180327868852458E-2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218</v>
      </c>
      <c r="AA485" s="11">
        <f t="shared" si="14"/>
        <v>12.1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8.2568807339449546E-2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582.4</v>
      </c>
      <c r="AA486" s="11">
        <f t="shared" si="14"/>
        <v>26.5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3.7774725274725279E-2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225</v>
      </c>
      <c r="AA487" s="11">
        <f t="shared" si="14"/>
        <v>10.199999999999999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9.7777777777777783E-2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242.9</v>
      </c>
      <c r="AA488" s="11">
        <f t="shared" si="14"/>
        <v>15.2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6.5870728694936181E-2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215</v>
      </c>
      <c r="AA489" s="11">
        <f t="shared" si="14"/>
        <v>12.6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7.9069767441860464E-2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237</v>
      </c>
      <c r="AA491" s="11">
        <f t="shared" si="14"/>
        <v>12.5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8.0168776371308023E-2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499</v>
      </c>
      <c r="AA493" s="11">
        <f t="shared" si="14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7.2144288577154311E-2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268</v>
      </c>
      <c r="AA495" s="11">
        <f t="shared" si="14"/>
        <v>11.2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8.9552238805970144E-2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388</v>
      </c>
      <c r="AA498" s="11">
        <f t="shared" si="14"/>
        <v>11.1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9.0206185567010308E-2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243.6</v>
      </c>
      <c r="AA499" s="11">
        <f t="shared" si="14"/>
        <v>11.6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8.6206896551724144E-2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256.10000000000002</v>
      </c>
      <c r="AA500" s="11">
        <f t="shared" si="14"/>
        <v>11.1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8.9808668488871521E-2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302</v>
      </c>
      <c r="AA501" s="11">
        <f t="shared" si="14"/>
        <v>11.6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8.6092715231788075E-2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426</v>
      </c>
      <c r="AA502" s="11">
        <f t="shared" si="14"/>
        <v>35.5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2.8169014084507043E-2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300</v>
      </c>
      <c r="AA503" s="11">
        <f t="shared" si="14"/>
        <v>12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8.3333333333333329E-2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679</v>
      </c>
      <c r="AA504" s="11">
        <f t="shared" si="14"/>
        <v>37.700000000000003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2.6509572901325478E-2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230</v>
      </c>
      <c r="AA507" s="11">
        <f t="shared" si="14"/>
        <v>9.1999999999999993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0.10869565217391304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305</v>
      </c>
      <c r="AA509" s="11">
        <f t="shared" si="14"/>
        <v>14.5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6.8852459016393447E-2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218</v>
      </c>
      <c r="AA511" s="11">
        <f t="shared" si="14"/>
        <v>16.8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5.9633027522935783E-2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582.4</v>
      </c>
      <c r="AA512" s="11">
        <f t="shared" si="14"/>
        <v>29.1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3.4340659340659344E-2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225</v>
      </c>
      <c r="AA513" s="11">
        <f t="shared" si="14"/>
        <v>11.8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8.4444444444444447E-2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242.9</v>
      </c>
      <c r="AA514" s="11">
        <f t="shared" si="14"/>
        <v>8.6999999999999993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0.11527377521613832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215</v>
      </c>
      <c r="AA515" s="11">
        <f t="shared" ref="AA515:AA578" si="16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6.5116279069767441E-2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237</v>
      </c>
      <c r="AA517" s="11">
        <f t="shared" si="16"/>
        <v>13.2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7.5949367088607597E-2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499</v>
      </c>
      <c r="AA519" s="11">
        <f t="shared" si="16"/>
        <v>15.1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6.6132264529058113E-2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268</v>
      </c>
      <c r="AA521" s="11">
        <f t="shared" si="16"/>
        <v>11.2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8.9552238805970144E-2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388</v>
      </c>
      <c r="AA524" s="11">
        <f t="shared" si="16"/>
        <v>13.9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7.2164948453608241E-2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243.6</v>
      </c>
      <c r="AA525" s="11">
        <f t="shared" si="16"/>
        <v>14.3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6.9786535303776681E-2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256.10000000000002</v>
      </c>
      <c r="AA526" s="11">
        <f t="shared" si="16"/>
        <v>12.8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7.8094494338149148E-2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302</v>
      </c>
      <c r="AA527" s="11">
        <f t="shared" si="16"/>
        <v>12.6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7.9470198675496692E-2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426</v>
      </c>
      <c r="AA528" s="11">
        <f t="shared" si="16"/>
        <v>42.6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2.3474178403755867E-2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300</v>
      </c>
      <c r="AA529" s="11">
        <f t="shared" si="16"/>
        <v>11.5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8.666666666666667E-2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679</v>
      </c>
      <c r="AA530" s="11">
        <f t="shared" si="16"/>
        <v>42.4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2.3564064801178203E-2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230</v>
      </c>
      <c r="AA533" s="11">
        <f t="shared" si="16"/>
        <v>12.8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7.8260869565217397E-2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305</v>
      </c>
      <c r="AA535" s="11">
        <f t="shared" si="16"/>
        <v>30.5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3.2786885245901641E-2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218</v>
      </c>
      <c r="AA537" s="11">
        <f t="shared" si="16"/>
        <v>9.9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0.10091743119266056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582.4</v>
      </c>
      <c r="AA538" s="11">
        <f t="shared" si="16"/>
        <v>22.4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4.4642857142857144E-2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225</v>
      </c>
      <c r="AA539" s="11">
        <f t="shared" si="16"/>
        <v>10.7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9.3333333333333338E-2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242.9</v>
      </c>
      <c r="AA540" s="11">
        <f t="shared" si="16"/>
        <v>14.3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6.9987649238369698E-2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215</v>
      </c>
      <c r="AA541" s="11">
        <f t="shared" si="16"/>
        <v>13.4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7.441860465116279E-2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237</v>
      </c>
      <c r="AA543" s="11">
        <f t="shared" si="16"/>
        <v>9.5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0.10548523206751055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499</v>
      </c>
      <c r="AA545" s="11">
        <f t="shared" si="16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6.4128256513026047E-2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268</v>
      </c>
      <c r="AA547" s="11">
        <f t="shared" si="16"/>
        <v>11.2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8.9552238805970144E-2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388</v>
      </c>
      <c r="AA550" s="11">
        <f t="shared" si="16"/>
        <v>9.5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0.1056701030927835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243.6</v>
      </c>
      <c r="AA551" s="11">
        <f t="shared" si="16"/>
        <v>9.4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0.10673234811165846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256.10000000000002</v>
      </c>
      <c r="AA552" s="11">
        <f t="shared" si="16"/>
        <v>10.7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9.3713393205778983E-2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302</v>
      </c>
      <c r="AA553" s="11">
        <f t="shared" si="16"/>
        <v>13.1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7.6158940397350994E-2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426</v>
      </c>
      <c r="AA554" s="11">
        <f t="shared" si="16"/>
        <v>26.6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3.7558685446009391E-2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300</v>
      </c>
      <c r="AA555" s="11">
        <f t="shared" si="16"/>
        <v>8.6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0.11666666666666667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679</v>
      </c>
      <c r="AA556" s="11">
        <f t="shared" si="16"/>
        <v>30.9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3.2400589101620032E-2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230</v>
      </c>
      <c r="AA559" s="11">
        <f t="shared" si="16"/>
        <v>11.5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8.6956521739130432E-2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305</v>
      </c>
      <c r="AA561" s="11">
        <f t="shared" si="16"/>
        <v>17.899999999999999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5.5737704918032788E-2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218</v>
      </c>
      <c r="AA563" s="11">
        <f t="shared" si="16"/>
        <v>12.8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7.7981651376146793E-2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582.4</v>
      </c>
      <c r="AA564" s="11">
        <f t="shared" si="16"/>
        <v>32.4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3.0906593406593408E-2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225</v>
      </c>
      <c r="AA565" s="11">
        <f t="shared" si="16"/>
        <v>10.199999999999999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9.7777777777777783E-2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242.9</v>
      </c>
      <c r="AA566" s="11">
        <f t="shared" si="16"/>
        <v>22.1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4.5286125977768626E-2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215</v>
      </c>
      <c r="AA567" s="11">
        <f t="shared" si="16"/>
        <v>16.5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6.0465116279069767E-2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237</v>
      </c>
      <c r="AA569" s="11">
        <f t="shared" si="16"/>
        <v>11.9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8.4388185654008435E-2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499</v>
      </c>
      <c r="AA571" s="11">
        <f t="shared" si="16"/>
        <v>20.8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4.8096192384769539E-2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268</v>
      </c>
      <c r="AA573" s="11">
        <f t="shared" si="16"/>
        <v>13.4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7.4626865671641784E-2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388</v>
      </c>
      <c r="AA576" s="11">
        <f t="shared" si="16"/>
        <v>9.1999999999999993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0.10824742268041238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243.6</v>
      </c>
      <c r="AA577" s="11">
        <f t="shared" si="16"/>
        <v>12.8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7.7996715927750412E-2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256.10000000000002</v>
      </c>
      <c r="AA578" s="11">
        <f t="shared" si="16"/>
        <v>14.2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7.0285044904334237E-2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302</v>
      </c>
      <c r="AA579" s="11">
        <f t="shared" ref="AA579:AA642" si="18">ROUND(IFERROR(Z579/M579,0),1)</f>
        <v>15.9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6.2913907284768214E-2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426</v>
      </c>
      <c r="AA580" s="11">
        <f t="shared" si="18"/>
        <v>26.6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3.7558685446009391E-2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300</v>
      </c>
      <c r="AA581" s="11">
        <f t="shared" si="18"/>
        <v>12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8.3333333333333329E-2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679</v>
      </c>
      <c r="AA582" s="11">
        <f t="shared" si="18"/>
        <v>29.5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3.3873343151693665E-2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230</v>
      </c>
      <c r="AA585" s="11">
        <f t="shared" si="18"/>
        <v>11.5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8.6956521739130432E-2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305</v>
      </c>
      <c r="AA587" s="11">
        <f t="shared" si="18"/>
        <v>20.3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4.9180327868852458E-2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218</v>
      </c>
      <c r="AA589" s="11">
        <f t="shared" si="18"/>
        <v>14.5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6.8807339449541288E-2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582.4</v>
      </c>
      <c r="AA590" s="11">
        <f t="shared" si="18"/>
        <v>27.7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3.6057692307692311E-2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225</v>
      </c>
      <c r="AA591" s="11">
        <f t="shared" si="18"/>
        <v>10.7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9.3333333333333338E-2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242.9</v>
      </c>
      <c r="AA592" s="11">
        <f t="shared" si="18"/>
        <v>17.399999999999999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5.7636887608069162E-2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215</v>
      </c>
      <c r="AA593" s="11">
        <f t="shared" si="18"/>
        <v>13.4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7.441860465116279E-2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237</v>
      </c>
      <c r="AA595" s="11">
        <f t="shared" si="18"/>
        <v>11.9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8.4388185654008435E-2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499</v>
      </c>
      <c r="AA597" s="11">
        <f t="shared" si="18"/>
        <v>20.8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4.8096192384769539E-2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268</v>
      </c>
      <c r="AA599" s="11">
        <f t="shared" si="18"/>
        <v>13.4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7.4626865671641784E-2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388</v>
      </c>
      <c r="AA602" s="11">
        <f t="shared" si="18"/>
        <v>9.1999999999999993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0.10824742268041238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243.6</v>
      </c>
      <c r="AA603" s="11">
        <f t="shared" si="18"/>
        <v>12.8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7.7996715927750412E-2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256.10000000000002</v>
      </c>
      <c r="AA604" s="11">
        <f t="shared" si="18"/>
        <v>13.5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7.41897696212417E-2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302</v>
      </c>
      <c r="AA605" s="11">
        <f t="shared" si="18"/>
        <v>15.9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6.2913907284768214E-2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426</v>
      </c>
      <c r="AA606" s="11">
        <f t="shared" si="18"/>
        <v>23.7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4.2253521126760563E-2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300</v>
      </c>
      <c r="AA607" s="11">
        <f t="shared" si="18"/>
        <v>13.6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7.3333333333333334E-2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679</v>
      </c>
      <c r="AA608" s="11">
        <f t="shared" si="18"/>
        <v>29.5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3.3873343151693665E-2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230</v>
      </c>
      <c r="AA611" s="11">
        <f t="shared" si="18"/>
        <v>12.8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7.8260869565217397E-2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853</v>
      </c>
      <c r="AA613" s="11">
        <f t="shared" si="18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9.9648300117233288E-2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787</v>
      </c>
      <c r="AA614" s="11">
        <f t="shared" si="18"/>
        <v>7.3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0.13722998729351971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743</v>
      </c>
      <c r="AA615" s="11">
        <f t="shared" si="18"/>
        <v>32.299999999999997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3.095558546433378E-2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1011</v>
      </c>
      <c r="AA616" s="11">
        <f t="shared" si="18"/>
        <v>23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4.3521266073194856E-2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806.5</v>
      </c>
      <c r="AA620" s="11">
        <f t="shared" si="18"/>
        <v>10.199999999999999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9.7954122752634848E-2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905</v>
      </c>
      <c r="AA621" s="11">
        <f t="shared" si="18"/>
        <v>19.7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5.0828729281767959E-2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879</v>
      </c>
      <c r="AA623" s="11">
        <f t="shared" si="18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0.10238907849829351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1629</v>
      </c>
      <c r="AA624" s="11">
        <f t="shared" si="18"/>
        <v>203.6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4.9109883364027006E-3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1122</v>
      </c>
      <c r="AA626" s="11">
        <f t="shared" si="18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8.0213903743315509E-2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1641</v>
      </c>
      <c r="AA629" s="11">
        <f t="shared" si="18"/>
        <v>33.5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2.9859841560024376E-2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863.9</v>
      </c>
      <c r="AA632" s="11">
        <f t="shared" si="18"/>
        <v>39.299999999999997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2.5465910406297025E-2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685</v>
      </c>
      <c r="AA633" s="11">
        <f t="shared" si="18"/>
        <v>38.1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2.6277372262773723E-2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695</v>
      </c>
      <c r="AA634" s="11">
        <f t="shared" si="18"/>
        <v>15.8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6.3309352517985612E-2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676</v>
      </c>
      <c r="AA635" s="11">
        <f t="shared" si="18"/>
        <v>15.7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6.3609467455621307E-2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1260</v>
      </c>
      <c r="AA636" s="11">
        <f t="shared" si="18"/>
        <v>17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5.873015873015873E-2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1232.0999999999999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0.14284554825095366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1172</v>
      </c>
      <c r="AA641" s="11">
        <f t="shared" si="18"/>
        <v>43.4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2.303754266211604E-2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2710</v>
      </c>
      <c r="AA642" s="11">
        <f t="shared" si="18"/>
        <v>677.5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1.4760147601476014E-3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774</v>
      </c>
      <c r="AA643" s="11">
        <f t="shared" ref="AA643:AA706" si="20">ROUND(IFERROR(Z643/M643,0),1)</f>
        <v>35.200000000000003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2.8423772609819122E-2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853</v>
      </c>
      <c r="AA644" s="11">
        <f t="shared" si="2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8.3235638921453692E-2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787</v>
      </c>
      <c r="AA645" s="11">
        <f t="shared" si="20"/>
        <v>6.9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0.144853875476493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743</v>
      </c>
      <c r="AA646" s="11">
        <f t="shared" si="20"/>
        <v>29.7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3.3647375504710635E-2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1011</v>
      </c>
      <c r="AA647" s="11">
        <f t="shared" si="20"/>
        <v>18.100000000000001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5.5390702274975272E-2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675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0.14814814814814814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806.5</v>
      </c>
      <c r="AA652" s="11">
        <f t="shared" si="20"/>
        <v>12.8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7.8115313081215124E-2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905</v>
      </c>
      <c r="AA653" s="11">
        <f t="shared" si="20"/>
        <v>22.1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4.5303867403314914E-2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879</v>
      </c>
      <c r="AA655" s="11">
        <f t="shared" si="20"/>
        <v>12.9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7.7360637087599549E-2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1629</v>
      </c>
      <c r="AA656" s="11">
        <f t="shared" si="20"/>
        <v>101.8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9.8219766728054013E-3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1122</v>
      </c>
      <c r="AA658" s="11">
        <f t="shared" si="2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4.1889483065953657E-2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1641</v>
      </c>
      <c r="AA661" s="11">
        <f t="shared" si="20"/>
        <v>21.9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4.5703839122486288E-2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863.9</v>
      </c>
      <c r="AA664" s="11">
        <f t="shared" si="20"/>
        <v>45.5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2.1993286259983796E-2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685</v>
      </c>
      <c r="AA665" s="11">
        <f t="shared" si="20"/>
        <v>31.1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3.2116788321167884E-2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695</v>
      </c>
      <c r="AA666" s="11">
        <f t="shared" si="20"/>
        <v>15.4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6.4748201438848921E-2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676</v>
      </c>
      <c r="AA667" s="11">
        <f t="shared" si="20"/>
        <v>16.100000000000001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6.2130177514792898E-2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1260</v>
      </c>
      <c r="AA668" s="11">
        <f t="shared" si="20"/>
        <v>16.600000000000001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6.0317460317460318E-2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1232.0999999999999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0.17044071098125155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833</v>
      </c>
      <c r="AA672" s="11">
        <f t="shared" si="20"/>
        <v>7.5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0.13325330132052821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1465</v>
      </c>
      <c r="AA674" s="11">
        <f t="shared" si="20"/>
        <v>14.1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7.0989761092150175E-2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1172</v>
      </c>
      <c r="AA675" s="11">
        <f t="shared" si="20"/>
        <v>46.9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2.1331058020477817E-2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2710</v>
      </c>
      <c r="AA676" s="11">
        <f t="shared" si="20"/>
        <v>387.1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2.5830258302583027E-3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774</v>
      </c>
      <c r="AA677" s="11">
        <f t="shared" si="20"/>
        <v>11.9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8.3979328165374678E-2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2117.8000000000002</v>
      </c>
      <c r="AA678" s="11">
        <f t="shared" si="20"/>
        <v>124.6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8.0271980356974217E-3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853</v>
      </c>
      <c r="AA679" s="11">
        <f t="shared" si="2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8.3235638921453692E-2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787</v>
      </c>
      <c r="AA680" s="11">
        <f t="shared" si="20"/>
        <v>9.8000000000000007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0.10165184243964422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743</v>
      </c>
      <c r="AA681" s="11">
        <f t="shared" si="20"/>
        <v>25.6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3.9030955585464336E-2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1011</v>
      </c>
      <c r="AA682" s="11">
        <f t="shared" si="20"/>
        <v>18.399999999999999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5.4401582591493573E-2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675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0.14666666666666667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806.5</v>
      </c>
      <c r="AA687" s="11">
        <f t="shared" si="20"/>
        <v>12.6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7.9355238685678856E-2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905</v>
      </c>
      <c r="AA688" s="11">
        <f t="shared" si="20"/>
        <v>23.2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4.3093922651933701E-2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879</v>
      </c>
      <c r="AA690" s="11">
        <f t="shared" si="20"/>
        <v>13.5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7.3947667804323089E-2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1629</v>
      </c>
      <c r="AA691" s="11">
        <f t="shared" si="20"/>
        <v>101.8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9.8219766728054013E-3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1122</v>
      </c>
      <c r="AA693" s="11">
        <f t="shared" si="2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4.1889483065953657E-2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1641</v>
      </c>
      <c r="AA696" s="11">
        <f t="shared" si="20"/>
        <v>24.1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4.1438147471054232E-2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863.9</v>
      </c>
      <c r="AA699" s="11">
        <f t="shared" si="20"/>
        <v>48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2.0835744877879384E-2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685</v>
      </c>
      <c r="AA700" s="11">
        <f t="shared" si="20"/>
        <v>38.1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2.6277372262773723E-2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695</v>
      </c>
      <c r="AA701" s="11">
        <f t="shared" si="20"/>
        <v>16.5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6.0431654676258995E-2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676</v>
      </c>
      <c r="AA702" s="11">
        <f t="shared" si="20"/>
        <v>16.100000000000001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6.2130177514792898E-2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1260</v>
      </c>
      <c r="AA703" s="11">
        <f t="shared" si="20"/>
        <v>16.8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5.9523809523809521E-2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993.8</v>
      </c>
      <c r="AA706" s="11">
        <f t="shared" si="20"/>
        <v>-142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-7.0436707587039652E-3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1232.0999999999999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0.11038065092119147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833</v>
      </c>
      <c r="AA708" s="11">
        <f t="shared" si="22"/>
        <v>11.9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8.4033613445378158E-2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1465</v>
      </c>
      <c r="AA710" s="11">
        <f t="shared" si="22"/>
        <v>12.1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8.2593856655290107E-2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1172</v>
      </c>
      <c r="AA711" s="11">
        <f t="shared" si="22"/>
        <v>48.8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2.0477815699658702E-2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2710</v>
      </c>
      <c r="AA712" s="11">
        <f t="shared" si="22"/>
        <v>225.8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4.4280442804428043E-3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774</v>
      </c>
      <c r="AA713" s="11">
        <f t="shared" si="22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6.0723514211886306E-2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1587</v>
      </c>
      <c r="AA715" s="11">
        <f t="shared" si="22"/>
        <v>23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4.3478260869565216E-2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853</v>
      </c>
      <c r="AA716" s="11">
        <f t="shared" si="22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6.799531066822978E-2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787</v>
      </c>
      <c r="AA717" s="11">
        <f t="shared" si="22"/>
        <v>17.899999999999999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5.5908513341804321E-2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743</v>
      </c>
      <c r="AA718" s="11">
        <f t="shared" si="22"/>
        <v>41.3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2.4226110363391656E-2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1011</v>
      </c>
      <c r="AA719" s="11">
        <f t="shared" si="22"/>
        <v>37.4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2.6706231454005934E-2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675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0.14370370370370369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806.5</v>
      </c>
      <c r="AA724" s="11">
        <f t="shared" si="22"/>
        <v>12.2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8.1835089894606319E-2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905</v>
      </c>
      <c r="AA725" s="11">
        <f t="shared" si="22"/>
        <v>33.5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2.9834254143646408E-2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879</v>
      </c>
      <c r="AA727" s="11">
        <f t="shared" si="22"/>
        <v>14.7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6.8259385665529013E-2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1629</v>
      </c>
      <c r="AA728" s="11">
        <f t="shared" si="22"/>
        <v>108.6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9.2081031307550652E-3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1122</v>
      </c>
      <c r="AA730" s="11">
        <f t="shared" si="22"/>
        <v>22.9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4.3672014260249553E-2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1641</v>
      </c>
      <c r="AA733" s="11">
        <f t="shared" si="22"/>
        <v>24.5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4.0828762949421088E-2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863.9</v>
      </c>
      <c r="AA736" s="11">
        <f t="shared" si="22"/>
        <v>43.2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2.3150827642088204E-2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685</v>
      </c>
      <c r="AA737" s="11">
        <f t="shared" si="22"/>
        <v>40.299999999999997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2.4817518248175182E-2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695</v>
      </c>
      <c r="AA738" s="11">
        <f t="shared" si="22"/>
        <v>17.399999999999999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5.7553956834532377E-2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676</v>
      </c>
      <c r="AA739" s="11">
        <f t="shared" si="22"/>
        <v>21.1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4.7337278106508875E-2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946</v>
      </c>
      <c r="AA740" s="11">
        <f t="shared" si="22"/>
        <v>15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6.6596194503171252E-2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1260</v>
      </c>
      <c r="AA741" s="11">
        <f t="shared" si="22"/>
        <v>17.5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5.7142857142857141E-2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993.8</v>
      </c>
      <c r="AA744" s="11">
        <f t="shared" si="22"/>
        <v>-110.4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-9.0561481183336692E-3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1232.0999999999999</v>
      </c>
      <c r="AA745" s="11">
        <f t="shared" si="22"/>
        <v>9.9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0.10145280415550686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833</v>
      </c>
      <c r="AA746" s="11">
        <f t="shared" si="22"/>
        <v>18.899999999999999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5.2821128451380553E-2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1465</v>
      </c>
      <c r="AA748" s="11">
        <f t="shared" si="22"/>
        <v>22.5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4.4368600682593858E-2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1172</v>
      </c>
      <c r="AA749" s="11">
        <f t="shared" si="22"/>
        <v>90.2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1.1092150170648464E-2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2710</v>
      </c>
      <c r="AA750" s="11">
        <f t="shared" si="22"/>
        <v>246.4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4.0590405904059037E-3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774</v>
      </c>
      <c r="AA752" s="11">
        <f t="shared" si="22"/>
        <v>26.7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3.7467700258397935E-2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1587</v>
      </c>
      <c r="AA754" s="11">
        <f t="shared" si="22"/>
        <v>30.5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3.2766225582860742E-2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853</v>
      </c>
      <c r="AA755" s="11">
        <f t="shared" si="22"/>
        <v>26.7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3.7514654161781943E-2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787</v>
      </c>
      <c r="AA756" s="11">
        <f t="shared" si="22"/>
        <v>25.4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3.9390088945362133E-2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743</v>
      </c>
      <c r="AA757" s="11">
        <f t="shared" si="22"/>
        <v>35.4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2.826379542395693E-2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1011</v>
      </c>
      <c r="AA758" s="11">
        <f t="shared" si="22"/>
        <v>126.4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7.91295746785361E-3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675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0.12444444444444444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806.5</v>
      </c>
      <c r="AA763" s="11">
        <f t="shared" si="22"/>
        <v>15.5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6.4476131432114073E-2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905</v>
      </c>
      <c r="AA764" s="11">
        <f t="shared" si="22"/>
        <v>31.2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3.2044198895027624E-2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879</v>
      </c>
      <c r="AA766" s="11">
        <f t="shared" si="22"/>
        <v>14.4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6.9397042093287828E-2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1629</v>
      </c>
      <c r="AA767" s="11">
        <f t="shared" si="22"/>
        <v>181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5.5248618784530384E-3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1122</v>
      </c>
      <c r="AA769" s="11">
        <f t="shared" si="22"/>
        <v>30.3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3.2976827094474151E-2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1641</v>
      </c>
      <c r="AA772" s="11">
        <f t="shared" si="24"/>
        <v>31.6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3.1687995124923825E-2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863.9</v>
      </c>
      <c r="AA775" s="11">
        <f t="shared" si="24"/>
        <v>50.8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1.9678203495774975E-2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685</v>
      </c>
      <c r="AA776" s="11">
        <f t="shared" si="24"/>
        <v>34.299999999999997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2.9197080291970802E-2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695</v>
      </c>
      <c r="AA777" s="11">
        <f t="shared" si="24"/>
        <v>27.8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3.5971223021582732E-2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676</v>
      </c>
      <c r="AA778" s="11">
        <f t="shared" si="24"/>
        <v>25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3.9940828402366867E-2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946</v>
      </c>
      <c r="AA779" s="11">
        <f t="shared" si="24"/>
        <v>21.5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4.6511627906976744E-2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1260</v>
      </c>
      <c r="AA780" s="11">
        <f t="shared" si="24"/>
        <v>19.100000000000001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5.2380952380952382E-2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993.8</v>
      </c>
      <c r="AA783" s="11">
        <f t="shared" si="24"/>
        <v>-165.6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-6.0374320788891128E-3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1232.0999999999999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0.11038065092119147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833</v>
      </c>
      <c r="AA785" s="11">
        <f t="shared" si="24"/>
        <v>28.7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3.4813925570228089E-2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1465</v>
      </c>
      <c r="AA787" s="11">
        <f t="shared" si="24"/>
        <v>28.2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3.5494880546075087E-2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1172</v>
      </c>
      <c r="AA788" s="11">
        <f t="shared" si="24"/>
        <v>106.5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9.3856655290102398E-3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2710</v>
      </c>
      <c r="AA789" s="11">
        <f t="shared" si="24"/>
        <v>-135.5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-7.3800738007380072E-3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774</v>
      </c>
      <c r="AA791" s="11">
        <f t="shared" si="24"/>
        <v>59.5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1.6795865633074936E-2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2117.8000000000002</v>
      </c>
      <c r="AA793" s="11">
        <f t="shared" si="24"/>
        <v>132.4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7.5550099159505139E-3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1587</v>
      </c>
      <c r="AA796" s="11">
        <f t="shared" si="24"/>
        <v>33.799999999999997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2.9615626969124134E-2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853</v>
      </c>
      <c r="AA797" s="11">
        <f t="shared" si="24"/>
        <v>19.8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5.0410316529894493E-2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787</v>
      </c>
      <c r="AA798" s="11">
        <f t="shared" si="24"/>
        <v>24.6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4.0660736975857689E-2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743</v>
      </c>
      <c r="AA799" s="11">
        <f t="shared" si="24"/>
        <v>35.4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2.826379542395693E-2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1011</v>
      </c>
      <c r="AA800" s="11">
        <f t="shared" si="24"/>
        <v>77.8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1.2858555885262116E-2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675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0.08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806.5</v>
      </c>
      <c r="AA805" s="11">
        <f t="shared" si="24"/>
        <v>14.7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6.8195908245505268E-2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905</v>
      </c>
      <c r="AA806" s="11">
        <f t="shared" si="24"/>
        <v>32.299999999999997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3.0939226519337018E-2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879</v>
      </c>
      <c r="AA808" s="11">
        <f t="shared" si="24"/>
        <v>13.5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7.3947667804323089E-2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1629</v>
      </c>
      <c r="AA809" s="11">
        <f t="shared" si="24"/>
        <v>108.6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9.2081031307550652E-3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1122</v>
      </c>
      <c r="AA811" s="11">
        <f t="shared" si="24"/>
        <v>30.3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3.2976827094474151E-2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1641</v>
      </c>
      <c r="AA814" s="11">
        <f t="shared" si="24"/>
        <v>32.799999999999997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3.0469226081657527E-2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863.9</v>
      </c>
      <c r="AA817" s="11">
        <f t="shared" si="24"/>
        <v>61.7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1.6205579349461742E-2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685</v>
      </c>
      <c r="AA818" s="11">
        <f t="shared" si="24"/>
        <v>97.9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1.0218978102189781E-2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695</v>
      </c>
      <c r="AA819" s="11">
        <f t="shared" si="24"/>
        <v>26.7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3.7410071942446041E-2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676</v>
      </c>
      <c r="AA820" s="11">
        <f t="shared" si="24"/>
        <v>28.2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3.5502958579881658E-2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946</v>
      </c>
      <c r="AA821" s="11">
        <f t="shared" si="24"/>
        <v>17.2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5.8139534883720929E-2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790</v>
      </c>
      <c r="AA822" s="11">
        <f t="shared" si="24"/>
        <v>-98.8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-1.0126582278481013E-2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1260</v>
      </c>
      <c r="AA823" s="11">
        <f t="shared" si="24"/>
        <v>19.399999999999999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5.1587301587301584E-2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993.8</v>
      </c>
      <c r="AA826" s="11">
        <f t="shared" si="24"/>
        <v>248.5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4.0249547192594088E-3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1232.0999999999999</v>
      </c>
      <c r="AA827" s="11">
        <f t="shared" si="24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7.8727376024673335E-2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833</v>
      </c>
      <c r="AA828" s="11">
        <f t="shared" si="24"/>
        <v>39.700000000000003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2.5210084033613446E-2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1465</v>
      </c>
      <c r="AA830" s="11">
        <f t="shared" si="24"/>
        <v>24.8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4.0273037542662114E-2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1172</v>
      </c>
      <c r="AA831" s="11">
        <f t="shared" si="24"/>
        <v>73.3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1.3651877133105802E-2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2710</v>
      </c>
      <c r="AA832" s="11">
        <f t="shared" si="24"/>
        <v>677.5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1.4760147601476014E-3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774</v>
      </c>
      <c r="AA834" s="11">
        <f t="shared" si="24"/>
        <v>25.8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3.875968992248062E-2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2117.8000000000002</v>
      </c>
      <c r="AA836" s="11">
        <f t="shared" si="26"/>
        <v>141.19999999999999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7.0828217962036069E-3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1587</v>
      </c>
      <c r="AA838" s="11">
        <f t="shared" si="26"/>
        <v>26.5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3.780718336483932E-2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853</v>
      </c>
      <c r="AA839" s="11">
        <f t="shared" si="26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5.6271981242672922E-2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787</v>
      </c>
      <c r="AA840" s="11">
        <f t="shared" si="26"/>
        <v>23.1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4.3202033036848796E-2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743</v>
      </c>
      <c r="AA841" s="11">
        <f t="shared" si="26"/>
        <v>43.7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2.2880215343203229E-2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1011</v>
      </c>
      <c r="AA842" s="11">
        <f t="shared" si="26"/>
        <v>38.9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2.5717111770524232E-2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675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7.8518518518518515E-2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806.5</v>
      </c>
      <c r="AA847" s="11">
        <f t="shared" si="26"/>
        <v>13.7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7.3155610663360196E-2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905</v>
      </c>
      <c r="AA848" s="11">
        <f t="shared" si="26"/>
        <v>31.2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3.2044198895027624E-2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879</v>
      </c>
      <c r="AA850" s="11">
        <f t="shared" si="26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7.1672354948805458E-2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1629</v>
      </c>
      <c r="AA851" s="11">
        <f t="shared" si="26"/>
        <v>101.8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9.8219766728054013E-3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1122</v>
      </c>
      <c r="AA853" s="11">
        <f t="shared" si="26"/>
        <v>30.3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3.2976827094474151E-2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1641</v>
      </c>
      <c r="AA856" s="11">
        <f t="shared" si="26"/>
        <v>31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3.2297379646556976E-2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863.9</v>
      </c>
      <c r="AA859" s="11">
        <f t="shared" si="26"/>
        <v>72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1.3890496585252923E-2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685</v>
      </c>
      <c r="AA860" s="11">
        <f t="shared" si="26"/>
        <v>137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7.2992700729927005E-3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695</v>
      </c>
      <c r="AA861" s="11">
        <f t="shared" si="26"/>
        <v>33.1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3.0215827338129497E-2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676</v>
      </c>
      <c r="AA862" s="11">
        <f t="shared" si="26"/>
        <v>24.1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4.142011834319527E-2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946</v>
      </c>
      <c r="AA863" s="11">
        <f t="shared" si="26"/>
        <v>17.8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5.6025369978858354E-2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790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1260</v>
      </c>
      <c r="AA865" s="11">
        <f t="shared" si="26"/>
        <v>18.8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5.3174603174603173E-2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993.8</v>
      </c>
      <c r="AA868" s="11">
        <f t="shared" si="26"/>
        <v>76.400000000000006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1.3081102837593077E-2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1232.0999999999999</v>
      </c>
      <c r="AA869" s="11">
        <f t="shared" si="26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7.7104131158185221E-2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833</v>
      </c>
      <c r="AA870" s="11">
        <f t="shared" si="26"/>
        <v>41.7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2.4009603841536616E-2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1465</v>
      </c>
      <c r="AA872" s="11">
        <f t="shared" si="26"/>
        <v>27.1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3.6860068259385668E-2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1172</v>
      </c>
      <c r="AA873" s="11">
        <f t="shared" si="26"/>
        <v>73.3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1.3651877133105802E-2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2710</v>
      </c>
      <c r="AA874" s="11">
        <f t="shared" si="26"/>
        <v>-677.5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-1.4760147601476014E-3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774</v>
      </c>
      <c r="AA876" s="11">
        <f t="shared" si="26"/>
        <v>26.7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3.7467700258397935E-2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2117.8000000000002</v>
      </c>
      <c r="AA878" s="11">
        <f t="shared" si="26"/>
        <v>81.5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1.2276891113419586E-2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1587</v>
      </c>
      <c r="AA881" s="11">
        <f t="shared" si="26"/>
        <v>36.1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2.7725267800882167E-2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853</v>
      </c>
      <c r="AA882" s="11">
        <f t="shared" si="26"/>
        <v>12.9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7.737397420867527E-2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787</v>
      </c>
      <c r="AA883" s="11">
        <f t="shared" si="26"/>
        <v>23.1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4.3202033036848796E-2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743</v>
      </c>
      <c r="AA884" s="11">
        <f t="shared" si="26"/>
        <v>49.5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2.0188425302826378E-2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1011</v>
      </c>
      <c r="AA885" s="11">
        <f t="shared" si="26"/>
        <v>38.9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2.5717111770524232E-2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675</v>
      </c>
      <c r="AA888" s="11">
        <f t="shared" si="26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8.2962962962962961E-2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806.5</v>
      </c>
      <c r="AA890" s="11">
        <f t="shared" si="26"/>
        <v>12.6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7.9355238685678856E-2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905</v>
      </c>
      <c r="AA891" s="11">
        <f t="shared" si="26"/>
        <v>30.2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3.3149171270718231E-2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879</v>
      </c>
      <c r="AA893" s="11">
        <f t="shared" si="26"/>
        <v>12.7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7.8498293515358364E-2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1629</v>
      </c>
      <c r="AA894" s="11">
        <f t="shared" si="26"/>
        <v>108.6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9.2081031307550652E-3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1122</v>
      </c>
      <c r="AA896" s="11">
        <f t="shared" si="26"/>
        <v>30.3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3.2976827094474151E-2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1641</v>
      </c>
      <c r="AA899" s="11">
        <f t="shared" ref="AA899:AA962" si="28">ROUND(IFERROR(Z899/M899,0),1)</f>
        <v>43.2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2.3156611822059719E-2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863.9</v>
      </c>
      <c r="AA902" s="11">
        <f t="shared" si="28"/>
        <v>57.6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1.7363120731566154E-2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685</v>
      </c>
      <c r="AA903" s="11">
        <f t="shared" si="28"/>
        <v>68.5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1.4598540145985401E-2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695</v>
      </c>
      <c r="AA904" s="11">
        <f t="shared" si="28"/>
        <v>29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3.4532374100719423E-2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676</v>
      </c>
      <c r="AA905" s="11">
        <f t="shared" si="28"/>
        <v>23.3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4.2899408284023666E-2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946</v>
      </c>
      <c r="AA906" s="11">
        <f t="shared" si="28"/>
        <v>31.5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3.1712473572938688E-2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790</v>
      </c>
      <c r="AA907" s="11">
        <f t="shared" si="28"/>
        <v>98.8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1.0126582278481013E-2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1260</v>
      </c>
      <c r="AA908" s="11">
        <f t="shared" si="28"/>
        <v>17.7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5.634920634920635E-2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1761</v>
      </c>
      <c r="AA910" s="11">
        <f t="shared" si="28"/>
        <v>-440.3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-2.2714366837024418E-3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993.8</v>
      </c>
      <c r="AA912" s="11">
        <f t="shared" si="28"/>
        <v>124.2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8.0499094385188177E-3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1232.0999999999999</v>
      </c>
      <c r="AA913" s="11">
        <f t="shared" si="28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7.6292508724941158E-2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833</v>
      </c>
      <c r="AA914" s="11">
        <f t="shared" si="28"/>
        <v>43.8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2.2809123649459785E-2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1465</v>
      </c>
      <c r="AA916" s="11">
        <f t="shared" si="28"/>
        <v>58.6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1.7064846416382253E-2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1172</v>
      </c>
      <c r="AA917" s="11">
        <f t="shared" si="28"/>
        <v>68.900000000000006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1.4505119453924915E-2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2710</v>
      </c>
      <c r="AA918" s="11">
        <f t="shared" si="28"/>
        <v>677.5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1.4760147601476014E-3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774</v>
      </c>
      <c r="AA920" s="11">
        <f t="shared" si="28"/>
        <v>29.8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3.3591731266149873E-2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2405.1</v>
      </c>
      <c r="AA923" s="11">
        <f t="shared" si="28"/>
        <v>300.60000000000002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3.3262650201654818E-3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2117.8000000000002</v>
      </c>
      <c r="AA924" s="11">
        <f t="shared" si="28"/>
        <v>92.1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1.0860326754178863E-2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1937.1</v>
      </c>
      <c r="AA928" s="11">
        <f t="shared" si="28"/>
        <v>1937.1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5.1623560993237314E-4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1587</v>
      </c>
      <c r="AA930" s="11">
        <f t="shared" si="28"/>
        <v>42.9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2.3314429741650915E-2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853</v>
      </c>
      <c r="AA931" s="11">
        <f t="shared" si="28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7.2684642438452518E-2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787</v>
      </c>
      <c r="AA932" s="11">
        <f t="shared" si="28"/>
        <v>16.7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5.9720457433290977E-2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743</v>
      </c>
      <c r="AA933" s="11">
        <f t="shared" si="28"/>
        <v>57.2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1.7496635262449527E-2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1011</v>
      </c>
      <c r="AA934" s="11">
        <f t="shared" si="28"/>
        <v>202.2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4.945598417408506E-3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675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7.407407407407407E-2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806.5</v>
      </c>
      <c r="AA939" s="11">
        <f t="shared" si="28"/>
        <v>13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7.6875387476751392E-2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905</v>
      </c>
      <c r="AA940" s="11">
        <f t="shared" si="28"/>
        <v>60.3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1.6574585635359115E-2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879</v>
      </c>
      <c r="AA942" s="11">
        <f t="shared" si="28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6.1433447098976107E-2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1629</v>
      </c>
      <c r="AA943" s="11">
        <f t="shared" si="28"/>
        <v>74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1.3505217925107428E-2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1122</v>
      </c>
      <c r="AA945" s="11">
        <f t="shared" si="28"/>
        <v>29.5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3.3868092691622102E-2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1641</v>
      </c>
      <c r="AA948" s="11">
        <f t="shared" si="28"/>
        <v>28.3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3.534430225472273E-2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863.9</v>
      </c>
      <c r="AA951" s="11">
        <f t="shared" si="28"/>
        <v>54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1.8520662113670563E-2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685</v>
      </c>
      <c r="AA952" s="11">
        <f t="shared" si="28"/>
        <v>85.6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1.167883211678832E-2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695</v>
      </c>
      <c r="AA953" s="11">
        <f t="shared" si="28"/>
        <v>347.5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2.8776978417266188E-3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676</v>
      </c>
      <c r="AA954" s="11">
        <f t="shared" si="28"/>
        <v>20.5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4.8816568047337278E-2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946</v>
      </c>
      <c r="AA955" s="11">
        <f t="shared" si="28"/>
        <v>27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3.699788583509514E-2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790</v>
      </c>
      <c r="AA956" s="11">
        <f t="shared" si="28"/>
        <v>98.8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1.0126582278481013E-2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1260</v>
      </c>
      <c r="AA957" s="11">
        <f t="shared" si="28"/>
        <v>18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5.5555555555555552E-2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1761</v>
      </c>
      <c r="AA959" s="11">
        <f t="shared" si="28"/>
        <v>62.9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1.5900056785917091E-2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993.8</v>
      </c>
      <c r="AA962" s="11">
        <f t="shared" si="28"/>
        <v>52.3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1.9118534916482192E-2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1232.0999999999999</v>
      </c>
      <c r="AA963" s="11">
        <f t="shared" ref="AA963:AA1026" si="30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8.6843600357113873E-2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833</v>
      </c>
      <c r="AA964" s="11">
        <f t="shared" si="30"/>
        <v>37.9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2.6410564225690276E-2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1465</v>
      </c>
      <c r="AA966" s="11">
        <f t="shared" si="30"/>
        <v>25.7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3.8907849829351533E-2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1172</v>
      </c>
      <c r="AA967" s="11">
        <f t="shared" si="30"/>
        <v>41.9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2.3890784982935155E-2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2710</v>
      </c>
      <c r="AA968" s="11">
        <f t="shared" si="30"/>
        <v>677.5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1.4760147601476014E-3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774</v>
      </c>
      <c r="AA970" s="11">
        <f t="shared" si="30"/>
        <v>43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2.3255813953488372E-2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2405.1</v>
      </c>
      <c r="AA972" s="11">
        <f t="shared" si="30"/>
        <v>-150.30000000000001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-6.6525300403309636E-3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2117.8000000000002</v>
      </c>
      <c r="AA973" s="11">
        <f t="shared" si="30"/>
        <v>92.1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1.0860326754178863E-2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1587</v>
      </c>
      <c r="AA978" s="11">
        <f t="shared" si="30"/>
        <v>26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3.8437303087586638E-2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853</v>
      </c>
      <c r="AA979" s="11">
        <f t="shared" si="30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9.1441969519343497E-2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787</v>
      </c>
      <c r="AA980" s="11">
        <f t="shared" si="30"/>
        <v>16.7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5.9720457433290977E-2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743</v>
      </c>
      <c r="AA981" s="11">
        <f t="shared" si="30"/>
        <v>46.4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2.1534320323014805E-2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1011</v>
      </c>
      <c r="AA982" s="11">
        <f t="shared" si="30"/>
        <v>112.3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8.9020771513353119E-3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675</v>
      </c>
      <c r="AA985" s="11">
        <f t="shared" si="30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8.2962962962962961E-2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806.5</v>
      </c>
      <c r="AA987" s="11">
        <f t="shared" si="30"/>
        <v>13.2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7.563546187228766E-2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905</v>
      </c>
      <c r="AA988" s="11">
        <f t="shared" si="30"/>
        <v>50.3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1.9889502762430938E-2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879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6.2571103526734922E-2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1629</v>
      </c>
      <c r="AA991" s="11">
        <f t="shared" si="30"/>
        <v>74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1.3505217925107428E-2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1122</v>
      </c>
      <c r="AA993" s="11">
        <f t="shared" si="30"/>
        <v>28.1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3.5650623885918005E-2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1641</v>
      </c>
      <c r="AA996" s="11">
        <f t="shared" si="30"/>
        <v>35.700000000000003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2.8031687995124923E-2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863.9</v>
      </c>
      <c r="AA999" s="11">
        <f t="shared" si="30"/>
        <v>34.6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2.8938534552610258E-2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685</v>
      </c>
      <c r="AA1000" s="11">
        <f t="shared" si="30"/>
        <v>76.099999999999994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1.3138686131386862E-2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695</v>
      </c>
      <c r="AA1001" s="11">
        <f t="shared" si="30"/>
        <v>53.5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1.870503597122302E-2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676</v>
      </c>
      <c r="AA1002" s="11">
        <f t="shared" si="30"/>
        <v>17.8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5.6213017751479293E-2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946</v>
      </c>
      <c r="AA1003" s="11">
        <f t="shared" si="30"/>
        <v>52.6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1.9027484143763214E-2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790</v>
      </c>
      <c r="AA1004" s="11">
        <f t="shared" si="30"/>
        <v>65.8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1.5189873417721518E-2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1260</v>
      </c>
      <c r="AA1005" s="11">
        <f t="shared" si="30"/>
        <v>16.600000000000001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6.0317460317460318E-2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1761</v>
      </c>
      <c r="AA1007" s="11">
        <f t="shared" si="30"/>
        <v>41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2.4417944349801251E-2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993.8</v>
      </c>
      <c r="AA1010" s="11">
        <f t="shared" si="30"/>
        <v>52.3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1.9118534916482192E-2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1232.0999999999999</v>
      </c>
      <c r="AA1011" s="11">
        <f t="shared" si="30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6.7364661959256555E-2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833</v>
      </c>
      <c r="AA1012" s="11">
        <f t="shared" si="30"/>
        <v>33.299999999999997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3.0012004801920768E-2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1465</v>
      </c>
      <c r="AA1014" s="11">
        <f t="shared" si="30"/>
        <v>32.6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3.0716723549488054E-2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1172</v>
      </c>
      <c r="AA1015" s="11">
        <f t="shared" si="30"/>
        <v>32.6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3.0716723549488054E-2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2710</v>
      </c>
      <c r="AA1016" s="11">
        <f t="shared" si="30"/>
        <v>1355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7.3800738007380072E-4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774</v>
      </c>
      <c r="AA1018" s="11">
        <f t="shared" si="30"/>
        <v>22.1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4.5219638242894059E-2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2405.1</v>
      </c>
      <c r="AA1020" s="11">
        <f t="shared" si="30"/>
        <v>150.30000000000001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6.6525300403309636E-3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2117.8000000000002</v>
      </c>
      <c r="AA1021" s="11">
        <f t="shared" si="30"/>
        <v>105.9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9.4437623949381426E-3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1937.1</v>
      </c>
      <c r="AA1025" s="11">
        <f t="shared" si="30"/>
        <v>49.7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2.0133188787362553E-2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1587</v>
      </c>
      <c r="AA1028" s="11">
        <f t="shared" si="32"/>
        <v>28.9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3.4656584751102712E-2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853</v>
      </c>
      <c r="AA1029" s="11">
        <f t="shared" si="32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8.5580304806565061E-2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787</v>
      </c>
      <c r="AA1030" s="11">
        <f t="shared" si="32"/>
        <v>15.7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6.353240152477764E-2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743</v>
      </c>
      <c r="AA1031" s="11">
        <f t="shared" si="32"/>
        <v>41.3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2.4226110363391656E-2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1011</v>
      </c>
      <c r="AA1032" s="11">
        <f t="shared" si="32"/>
        <v>40.4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2.4727992087042534E-2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675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8.7407407407407406E-2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806.5</v>
      </c>
      <c r="AA1037" s="11">
        <f t="shared" si="32"/>
        <v>13.7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7.3155610663360196E-2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905</v>
      </c>
      <c r="AA1038" s="11">
        <f t="shared" si="32"/>
        <v>43.1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2.3204419889502764E-2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879</v>
      </c>
      <c r="AA1040" s="11">
        <f t="shared" si="32"/>
        <v>14.4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6.9397042093287828E-2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1629</v>
      </c>
      <c r="AA1041" s="11">
        <f t="shared" si="32"/>
        <v>90.5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1.1049723756906077E-2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1122</v>
      </c>
      <c r="AA1043" s="11">
        <f t="shared" si="32"/>
        <v>25.5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3.9215686274509803E-2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1641</v>
      </c>
      <c r="AA1046" s="11">
        <f t="shared" si="32"/>
        <v>26.5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3.7781840341255334E-2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863.9</v>
      </c>
      <c r="AA1049" s="11">
        <f t="shared" si="32"/>
        <v>34.6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2.8938534552610258E-2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685</v>
      </c>
      <c r="AA1050" s="11">
        <f t="shared" si="32"/>
        <v>85.6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1.167883211678832E-2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695</v>
      </c>
      <c r="AA1051" s="11">
        <f t="shared" si="32"/>
        <v>25.7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3.884892086330935E-2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676</v>
      </c>
      <c r="AA1052" s="11">
        <f t="shared" si="32"/>
        <v>29.4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3.4023668639053255E-2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946</v>
      </c>
      <c r="AA1053" s="11">
        <f t="shared" si="32"/>
        <v>157.69999999999999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6.3424947145877377E-3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790</v>
      </c>
      <c r="AA1054" s="11">
        <f t="shared" si="32"/>
        <v>87.8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1.1392405063291139E-2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1260</v>
      </c>
      <c r="AA1055" s="11">
        <f t="shared" si="32"/>
        <v>15.4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6.5079365079365084E-2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1761</v>
      </c>
      <c r="AA1057" s="11">
        <f t="shared" si="32"/>
        <v>41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2.4417944349801251E-2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993.8</v>
      </c>
      <c r="AA1060" s="11">
        <f t="shared" si="32"/>
        <v>47.3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2.1131012276111895E-2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1232.0999999999999</v>
      </c>
      <c r="AA1061" s="11">
        <f t="shared" si="32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6.7364661959256555E-2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833</v>
      </c>
      <c r="AA1062" s="11">
        <f t="shared" si="32"/>
        <v>25.2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3.9615846338535411E-2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1465</v>
      </c>
      <c r="AA1064" s="11">
        <f t="shared" si="32"/>
        <v>38.6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2.5938566552901023E-2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1172</v>
      </c>
      <c r="AA1065" s="11">
        <f t="shared" si="32"/>
        <v>23.9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4.1808873720136516E-2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2710</v>
      </c>
      <c r="AA1066" s="11">
        <f t="shared" si="32"/>
        <v>542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1.8450184501845018E-3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774</v>
      </c>
      <c r="AA1068" s="11">
        <f t="shared" si="32"/>
        <v>23.5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4.2635658914728682E-2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2405.1</v>
      </c>
      <c r="AA1071" s="11">
        <f t="shared" si="32"/>
        <v>133.6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7.4840962953723342E-3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661</v>
      </c>
      <c r="AA1072" s="11">
        <f t="shared" si="32"/>
        <v>31.5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3.1770045385779121E-2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2117.8000000000002</v>
      </c>
      <c r="AA1073" s="11">
        <f t="shared" si="32"/>
        <v>88.2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1.133251487392577E-2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1937.1</v>
      </c>
      <c r="AA1077" s="11">
        <f t="shared" si="32"/>
        <v>42.1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2.3746838056889166E-2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1587</v>
      </c>
      <c r="AA1080" s="11">
        <f t="shared" si="32"/>
        <v>33.1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3.0245746691871456E-2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853</v>
      </c>
      <c r="AA1081" s="11">
        <f t="shared" si="32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9.1441969519343497E-2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787</v>
      </c>
      <c r="AA1082" s="11">
        <f t="shared" si="32"/>
        <v>14.1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7.1156289707750953E-2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743</v>
      </c>
      <c r="AA1083" s="11">
        <f t="shared" si="32"/>
        <v>39.1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2.5572005383580079E-2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1011</v>
      </c>
      <c r="AA1084" s="11">
        <f t="shared" si="32"/>
        <v>53.2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1.8793273986152326E-2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675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9.1851851851851851E-2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806.5</v>
      </c>
      <c r="AA1089" s="11">
        <f t="shared" si="32"/>
        <v>13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7.6875387476751392E-2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905</v>
      </c>
      <c r="AA1090" s="11">
        <f t="shared" si="32"/>
        <v>30.2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3.3149171270718231E-2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879</v>
      </c>
      <c r="AA1092" s="11">
        <f t="shared" si="34"/>
        <v>13.1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7.6222980659840733E-2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1629</v>
      </c>
      <c r="AA1093" s="11">
        <f t="shared" si="34"/>
        <v>90.5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1.1049723756906077E-2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1122</v>
      </c>
      <c r="AA1095" s="11">
        <f t="shared" si="34"/>
        <v>24.4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4.0998217468805706E-2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1641</v>
      </c>
      <c r="AA1098" s="11">
        <f t="shared" si="34"/>
        <v>28.8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3.4734917733089579E-2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863.9</v>
      </c>
      <c r="AA1101" s="11">
        <f t="shared" si="34"/>
        <v>27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3.7041324227341126E-2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685</v>
      </c>
      <c r="AA1102" s="11">
        <f t="shared" si="34"/>
        <v>68.5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1.4598540145985401E-2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695</v>
      </c>
      <c r="AA1103" s="11">
        <f t="shared" si="34"/>
        <v>18.3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5.4676258992805753E-2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676</v>
      </c>
      <c r="AA1104" s="11">
        <f t="shared" si="34"/>
        <v>27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3.6982248520710061E-2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946</v>
      </c>
      <c r="AA1105" s="11">
        <f t="shared" si="34"/>
        <v>135.1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7.3995771670190271E-3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790</v>
      </c>
      <c r="AA1106" s="11">
        <f t="shared" si="34"/>
        <v>46.5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2.1518987341772152E-2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1260</v>
      </c>
      <c r="AA1107" s="11">
        <f t="shared" si="34"/>
        <v>14.5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6.9047619047619052E-2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1761</v>
      </c>
      <c r="AA1109" s="11">
        <f t="shared" si="34"/>
        <v>60.7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1.6467915956842702E-2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993.8</v>
      </c>
      <c r="AA1112" s="11">
        <f t="shared" si="34"/>
        <v>55.2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1.8112296236667338E-2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1232.0999999999999</v>
      </c>
      <c r="AA1113" s="11">
        <f t="shared" si="34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6.6553039526012506E-2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833</v>
      </c>
      <c r="AA1114" s="11">
        <f t="shared" si="34"/>
        <v>19.399999999999999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5.1620648259303722E-2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1465</v>
      </c>
      <c r="AA1116" s="11">
        <f t="shared" si="34"/>
        <v>34.9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2.8668941979522185E-2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1172</v>
      </c>
      <c r="AA1117" s="11">
        <f t="shared" si="34"/>
        <v>32.6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3.0716723549488054E-2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2710</v>
      </c>
      <c r="AA1118" s="11">
        <f t="shared" si="34"/>
        <v>301.10000000000002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3.3210332103321034E-3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774</v>
      </c>
      <c r="AA1120" s="11">
        <f t="shared" si="34"/>
        <v>36.9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2.7131782945736434E-2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2405.1</v>
      </c>
      <c r="AA1122" s="11">
        <f t="shared" si="34"/>
        <v>126.6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7.8998794228930195E-3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661</v>
      </c>
      <c r="AA1123" s="11">
        <f t="shared" si="34"/>
        <v>60.1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1.6641452344931921E-2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2117.8000000000002</v>
      </c>
      <c r="AA1124" s="11">
        <f t="shared" si="34"/>
        <v>88.2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1.133251487392577E-2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1937.1</v>
      </c>
      <c r="AA1129" s="11">
        <f t="shared" si="34"/>
        <v>46.1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2.1681895617159674E-2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1022</v>
      </c>
      <c r="AA1132" s="11">
        <f t="shared" si="34"/>
        <v>73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1.3698630136986301E-2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1587</v>
      </c>
      <c r="AA1133" s="11">
        <f t="shared" si="34"/>
        <v>33.799999999999997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2.9615626969124134E-2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853</v>
      </c>
      <c r="AA1135" s="11">
        <f t="shared" si="34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6.9167643610785465E-2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787</v>
      </c>
      <c r="AA1136" s="11">
        <f t="shared" si="34"/>
        <v>15.7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6.353240152477764E-2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743</v>
      </c>
      <c r="AA1137" s="11">
        <f t="shared" si="34"/>
        <v>57.2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1.7496635262449527E-2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1011</v>
      </c>
      <c r="AA1138" s="11">
        <f t="shared" si="34"/>
        <v>36.1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2.7695351137487636E-2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675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8.5925925925925919E-2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806.5</v>
      </c>
      <c r="AA1143" s="11">
        <f t="shared" si="34"/>
        <v>14.7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6.8195908245505268E-2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905</v>
      </c>
      <c r="AA1144" s="11">
        <f t="shared" si="34"/>
        <v>27.4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3.6464088397790057E-2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879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7.0534698521046643E-2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1629</v>
      </c>
      <c r="AA1147" s="11">
        <f t="shared" si="34"/>
        <v>85.7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1.1663597298956415E-2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1122</v>
      </c>
      <c r="AA1149" s="11">
        <f t="shared" si="34"/>
        <v>24.4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4.0998217468805706E-2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1641</v>
      </c>
      <c r="AA1152" s="11">
        <f t="shared" si="34"/>
        <v>23.4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4.2656916514320534E-2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863.9</v>
      </c>
      <c r="AA1155" s="11">
        <f t="shared" ref="AA1155:AA1218" si="36">ROUND(IFERROR(Z1155/M1155,0),1)</f>
        <v>18.8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5.3246903576802875E-2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685</v>
      </c>
      <c r="AA1156" s="11">
        <f t="shared" si="36"/>
        <v>48.9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2.0437956204379562E-2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695</v>
      </c>
      <c r="AA1157" s="11">
        <f t="shared" si="36"/>
        <v>18.3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5.4676258992805753E-2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676</v>
      </c>
      <c r="AA1158" s="11">
        <f t="shared" si="36"/>
        <v>26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3.8461538461538464E-2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946</v>
      </c>
      <c r="AA1159" s="11">
        <f t="shared" si="36"/>
        <v>33.799999999999997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2.9598308668076109E-2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790</v>
      </c>
      <c r="AA1160" s="11">
        <f t="shared" si="36"/>
        <v>46.5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2.1518987341772152E-2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1260</v>
      </c>
      <c r="AA1161" s="11">
        <f t="shared" si="36"/>
        <v>19.7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5.0793650793650794E-2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1761</v>
      </c>
      <c r="AA1163" s="11">
        <f t="shared" si="36"/>
        <v>88.1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1.1357183418512209E-2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993.8</v>
      </c>
      <c r="AA1166" s="11">
        <f t="shared" si="36"/>
        <v>35.5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2.8174683034815861E-2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1232.0999999999999</v>
      </c>
      <c r="AA1167" s="11">
        <f t="shared" si="36"/>
        <v>18.399999999999999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5.4378703027351677E-2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833</v>
      </c>
      <c r="AA1168" s="11">
        <f t="shared" si="36"/>
        <v>138.80000000000001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7.2028811524609843E-3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1465</v>
      </c>
      <c r="AA1170" s="11">
        <f t="shared" si="36"/>
        <v>54.3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1.8430034129692834E-2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1172</v>
      </c>
      <c r="AA1171" s="11">
        <f t="shared" si="36"/>
        <v>22.1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4.5221843003412969E-2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2710</v>
      </c>
      <c r="AA1172" s="11">
        <f t="shared" si="36"/>
        <v>301.10000000000002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3.3210332103321034E-3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774</v>
      </c>
      <c r="AA1174" s="11">
        <f t="shared" si="36"/>
        <v>59.5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1.6795865633074936E-2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2405.1</v>
      </c>
      <c r="AA1176" s="11">
        <f t="shared" si="36"/>
        <v>1202.5999999999999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8.3156625504137046E-4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2117.8000000000002</v>
      </c>
      <c r="AA1177" s="11">
        <f t="shared" si="36"/>
        <v>81.5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1.2276891113419586E-2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1937.1</v>
      </c>
      <c r="AA1181" s="11">
        <f t="shared" si="36"/>
        <v>84.2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1.1873419028444583E-2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1587</v>
      </c>
      <c r="AA1185" s="11">
        <f t="shared" si="36"/>
        <v>27.8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3.5916824196597356E-2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853</v>
      </c>
      <c r="AA1187" s="11">
        <f t="shared" si="36"/>
        <v>13.3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7.5029308323563887E-2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787</v>
      </c>
      <c r="AA1188" s="11">
        <f t="shared" si="36"/>
        <v>16.100000000000001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6.2261753494282084E-2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743</v>
      </c>
      <c r="AA1189" s="11">
        <f t="shared" si="36"/>
        <v>43.7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2.2880215343203229E-2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1011</v>
      </c>
      <c r="AA1190" s="11">
        <f t="shared" si="36"/>
        <v>505.5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1.9782393669634025E-3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675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0.08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806.5</v>
      </c>
      <c r="AA1195" s="11">
        <f t="shared" si="36"/>
        <v>13.4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7.4395536267823928E-2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905</v>
      </c>
      <c r="AA1196" s="11">
        <f t="shared" si="36"/>
        <v>27.4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3.6464088397790057E-2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879</v>
      </c>
      <c r="AA1198" s="11">
        <f t="shared" si="36"/>
        <v>13.1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7.6222980659840733E-2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1629</v>
      </c>
      <c r="AA1199" s="11">
        <f t="shared" si="36"/>
        <v>52.5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1.9030079803560467E-2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1122</v>
      </c>
      <c r="AA1201" s="11">
        <f t="shared" si="36"/>
        <v>22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4.5454545454545456E-2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1641</v>
      </c>
      <c r="AA1204" s="11">
        <f t="shared" si="36"/>
        <v>25.2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3.9609993906154786E-2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863.9</v>
      </c>
      <c r="AA1207" s="11">
        <f t="shared" si="36"/>
        <v>16.899999999999999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5.9034610487324925E-2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685</v>
      </c>
      <c r="AA1208" s="11">
        <f t="shared" si="36"/>
        <v>48.9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2.0437956204379562E-2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695</v>
      </c>
      <c r="AA1209" s="11">
        <f t="shared" si="36"/>
        <v>14.8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6.7625899280575538E-2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676</v>
      </c>
      <c r="AA1210" s="11">
        <f t="shared" si="36"/>
        <v>35.6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2.8106508875739646E-2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946</v>
      </c>
      <c r="AA1211" s="11">
        <f t="shared" si="36"/>
        <v>55.6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1.7970401691331923E-2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790</v>
      </c>
      <c r="AA1212" s="11">
        <f t="shared" si="36"/>
        <v>34.299999999999997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2.911392405063291E-2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1260</v>
      </c>
      <c r="AA1213" s="11">
        <f t="shared" si="36"/>
        <v>18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5.5555555555555552E-2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1761</v>
      </c>
      <c r="AA1215" s="11">
        <f t="shared" si="36"/>
        <v>58.7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1.7035775127768313E-2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993.8</v>
      </c>
      <c r="AA1218" s="11">
        <f t="shared" si="36"/>
        <v>34.299999999999997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2.9180921714630711E-2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1232.0999999999999</v>
      </c>
      <c r="AA1219" s="11">
        <f t="shared" ref="AA1219:AA1282" si="38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6.4929794659524392E-2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833</v>
      </c>
      <c r="AA1220" s="11">
        <f t="shared" si="38"/>
        <v>30.9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3.2412965186074429E-2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1465</v>
      </c>
      <c r="AA1222" s="11">
        <f t="shared" si="38"/>
        <v>44.4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2.2525597269624574E-2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1172</v>
      </c>
      <c r="AA1223" s="11">
        <f t="shared" si="38"/>
        <v>19.2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5.2047781569965867E-2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2710</v>
      </c>
      <c r="AA1224" s="11">
        <f t="shared" si="38"/>
        <v>129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7.7490774907749077E-3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774</v>
      </c>
      <c r="AA1226" s="11">
        <f t="shared" si="38"/>
        <v>33.700000000000003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2.9715762273901807E-2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2405.1</v>
      </c>
      <c r="AA1229" s="11">
        <f t="shared" si="38"/>
        <v>218.6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4.5736144027275372E-3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661</v>
      </c>
      <c r="AA1230" s="11">
        <f t="shared" si="38"/>
        <v>30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3.3282904689863842E-2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2117.8000000000002</v>
      </c>
      <c r="AA1231" s="11">
        <f t="shared" si="38"/>
        <v>78.400000000000006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1.2749079233166493E-2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1363</v>
      </c>
      <c r="AA1235" s="11">
        <f t="shared" si="38"/>
        <v>4.2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0.23697725605282466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1937.1</v>
      </c>
      <c r="AA1236" s="11">
        <f t="shared" si="38"/>
        <v>53.8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1.8584481957565433E-2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2110</v>
      </c>
      <c r="AA1239" s="11">
        <f t="shared" si="38"/>
        <v>150.69999999999999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6.6350710900473934E-3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1587</v>
      </c>
      <c r="AA1241" s="11">
        <f t="shared" si="38"/>
        <v>22.7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4.4108380592312542E-2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853</v>
      </c>
      <c r="AA1244" s="11">
        <f t="shared" si="38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6.2133645955451351E-2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787</v>
      </c>
      <c r="AA1245" s="11">
        <f t="shared" si="38"/>
        <v>22.5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4.4472681067344345E-2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743</v>
      </c>
      <c r="AA1246" s="11">
        <f t="shared" si="38"/>
        <v>53.1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1.8842530282637954E-2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1011</v>
      </c>
      <c r="AA1247" s="11">
        <f t="shared" si="38"/>
        <v>505.5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1.9782393669634025E-3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675</v>
      </c>
      <c r="AA1250" s="11">
        <f t="shared" si="38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6.222222222222222E-2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806.5</v>
      </c>
      <c r="AA1252" s="11">
        <f t="shared" si="38"/>
        <v>13.9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7.1915685058896464E-2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905</v>
      </c>
      <c r="AA1253" s="11">
        <f t="shared" si="38"/>
        <v>39.299999999999997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2.541436464088398E-2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879</v>
      </c>
      <c r="AA1255" s="11">
        <f t="shared" si="38"/>
        <v>17.2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5.8020477815699661E-2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1629</v>
      </c>
      <c r="AA1256" s="11">
        <f t="shared" si="38"/>
        <v>85.7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1.1663597298956415E-2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1122</v>
      </c>
      <c r="AA1258" s="11">
        <f t="shared" si="38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4.1889483065953657E-2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1641</v>
      </c>
      <c r="AA1261" s="11">
        <f t="shared" si="38"/>
        <v>43.2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2.3156611822059719E-2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863.9</v>
      </c>
      <c r="AA1264" s="11">
        <f t="shared" si="38"/>
        <v>24.7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4.0513948373654358E-2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685</v>
      </c>
      <c r="AA1265" s="11">
        <f t="shared" si="38"/>
        <v>62.3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1.6058394160583942E-2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695</v>
      </c>
      <c r="AA1266" s="11">
        <f t="shared" si="38"/>
        <v>46.3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2.1582733812949641E-2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676</v>
      </c>
      <c r="AA1267" s="11">
        <f t="shared" si="38"/>
        <v>45.1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2.2189349112426034E-2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946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790</v>
      </c>
      <c r="AA1269" s="11">
        <f t="shared" si="38"/>
        <v>46.5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2.1518987341772152E-2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1260</v>
      </c>
      <c r="AA1270" s="11">
        <f t="shared" si="38"/>
        <v>22.1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4.5238095238095237E-2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1761</v>
      </c>
      <c r="AA1272" s="11">
        <f t="shared" si="38"/>
        <v>92.7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1.0789324247586598E-2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993.8</v>
      </c>
      <c r="AA1275" s="11">
        <f t="shared" si="38"/>
        <v>47.3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2.1131012276111895E-2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1232.0999999999999</v>
      </c>
      <c r="AA1276" s="11">
        <f t="shared" si="38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4.7074101128155188E-2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833</v>
      </c>
      <c r="AA1277" s="11">
        <f t="shared" si="38"/>
        <v>34.700000000000003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2.8811524609843937E-2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1465</v>
      </c>
      <c r="AA1279" s="11">
        <f t="shared" si="38"/>
        <v>73.3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1.3651877133105802E-2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1172</v>
      </c>
      <c r="AA1280" s="11">
        <f t="shared" si="38"/>
        <v>27.3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3.6689419795221841E-2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2710</v>
      </c>
      <c r="AA1281" s="11">
        <f t="shared" si="38"/>
        <v>180.7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5.5350553505535052E-3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774</v>
      </c>
      <c r="AA1283" s="11">
        <f t="shared" ref="AA1283:AA1346" si="40">ROUND(IFERROR(Z1283/M1283,0),1)</f>
        <v>110.6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9.0439276485788107E-3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2390</v>
      </c>
      <c r="AA1285" s="11">
        <f t="shared" si="40"/>
        <v>35.700000000000003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2.8033472803347281E-2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2405.1</v>
      </c>
      <c r="AA1287" s="11">
        <f t="shared" si="40"/>
        <v>801.7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1.2473493825620556E-3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661</v>
      </c>
      <c r="AA1288" s="11">
        <f t="shared" si="40"/>
        <v>41.3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2.4205748865355523E-2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2117.8000000000002</v>
      </c>
      <c r="AA1289" s="11">
        <f t="shared" si="40"/>
        <v>75.599999999999994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1.32212673529134E-2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1937.1</v>
      </c>
      <c r="AA1294" s="11">
        <f t="shared" si="40"/>
        <v>88.1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1.1357183418512209E-2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2110</v>
      </c>
      <c r="AA1297" s="11">
        <f t="shared" si="40"/>
        <v>211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4.7393364928909956E-3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1022</v>
      </c>
      <c r="AA1299" s="11">
        <f t="shared" si="40"/>
        <v>56.8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1.7612524461839529E-2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1587</v>
      </c>
      <c r="AA1300" s="11">
        <f t="shared" si="40"/>
        <v>31.1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3.2136105860113423E-2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853</v>
      </c>
      <c r="AA1302" s="11">
        <f t="shared" si="40"/>
        <v>19.8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5.0410316529894493E-2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787</v>
      </c>
      <c r="AA1303" s="11">
        <f t="shared" si="40"/>
        <v>29.1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3.4307496823379927E-2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743</v>
      </c>
      <c r="AA1304" s="11">
        <f t="shared" si="40"/>
        <v>43.7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2.2880215343203229E-2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1011</v>
      </c>
      <c r="AA1305" s="11">
        <f t="shared" si="40"/>
        <v>505.5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1.9782393669634025E-3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675</v>
      </c>
      <c r="AA1308" s="11">
        <f t="shared" si="40"/>
        <v>35.5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2.8148148148148148E-2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806.5</v>
      </c>
      <c r="AA1310" s="11">
        <f t="shared" si="40"/>
        <v>14.7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6.8195908245505268E-2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905</v>
      </c>
      <c r="AA1311" s="11">
        <f t="shared" si="40"/>
        <v>39.299999999999997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2.541436464088398E-2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879</v>
      </c>
      <c r="AA1313" s="11">
        <f t="shared" si="40"/>
        <v>19.5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5.1194539249146756E-2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1629</v>
      </c>
      <c r="AA1314" s="11">
        <f t="shared" si="40"/>
        <v>74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1.3505217925107428E-2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1122</v>
      </c>
      <c r="AA1316" s="11">
        <f t="shared" si="40"/>
        <v>43.2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2.3172905525846704E-2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1641</v>
      </c>
      <c r="AA1319" s="11">
        <f t="shared" si="40"/>
        <v>58.6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1.7062766605728214E-2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863.9</v>
      </c>
      <c r="AA1321" s="11">
        <f t="shared" si="40"/>
        <v>33.200000000000003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3.0096075934714667E-2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685</v>
      </c>
      <c r="AA1322" s="11">
        <f t="shared" si="40"/>
        <v>57.1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1.7518248175182483E-2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695</v>
      </c>
      <c r="AA1323" s="11">
        <f t="shared" si="40"/>
        <v>40.9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2.4460431654676259E-2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676</v>
      </c>
      <c r="AA1324" s="11">
        <f t="shared" si="40"/>
        <v>35.6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2.8106508875739646E-2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946</v>
      </c>
      <c r="AA1325" s="11">
        <f t="shared" si="40"/>
        <v>236.5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4.2283298097251587E-3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790</v>
      </c>
      <c r="AA1326" s="11">
        <f t="shared" si="40"/>
        <v>49.4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2.0253164556962026E-2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1260</v>
      </c>
      <c r="AA1327" s="11">
        <f t="shared" si="40"/>
        <v>42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2.3809523809523808E-2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1761</v>
      </c>
      <c r="AA1329" s="11">
        <f t="shared" si="40"/>
        <v>80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1.2492901760363429E-2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993.8</v>
      </c>
      <c r="AA1332" s="11">
        <f t="shared" si="40"/>
        <v>47.3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2.1131012276111895E-2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1232.0999999999999</v>
      </c>
      <c r="AA1333" s="11">
        <f t="shared" si="4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4.0581121662202749E-2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833</v>
      </c>
      <c r="AA1334" s="11">
        <f t="shared" si="40"/>
        <v>30.9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3.2412965186074429E-2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1465</v>
      </c>
      <c r="AA1336" s="11">
        <f t="shared" si="40"/>
        <v>91.6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1.0921501706484642E-2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1172</v>
      </c>
      <c r="AA1337" s="11">
        <f t="shared" si="40"/>
        <v>39.1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2.5597269624573378E-2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2710</v>
      </c>
      <c r="AA1338" s="11">
        <f t="shared" si="40"/>
        <v>129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7.7490774907749077E-3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774</v>
      </c>
      <c r="AA1339" s="11">
        <f t="shared" si="40"/>
        <v>96.8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1.0335917312661499E-2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2390</v>
      </c>
      <c r="AA1341" s="11">
        <f t="shared" si="40"/>
        <v>40.5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2.4686192468619247E-2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2405.1</v>
      </c>
      <c r="AA1342" s="11">
        <f t="shared" si="40"/>
        <v>601.29999999999995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1.6631325100827409E-3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661</v>
      </c>
      <c r="AA1343" s="11">
        <f t="shared" si="40"/>
        <v>50.8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1.9667170953101363E-2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2117.8000000000002</v>
      </c>
      <c r="AA1344" s="11">
        <f t="shared" si="40"/>
        <v>162.9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6.138445556709793E-3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1363</v>
      </c>
      <c r="AA1348" s="11">
        <f t="shared" si="42"/>
        <v>5.6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0.17901687454145268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1937.1</v>
      </c>
      <c r="AA1349" s="11">
        <f t="shared" si="42"/>
        <v>66.8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1.4970832688038822E-2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2110</v>
      </c>
      <c r="AA1352" s="11">
        <f t="shared" si="42"/>
        <v>-2110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-4.7393364928909954E-4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1022</v>
      </c>
      <c r="AA1354" s="11">
        <f t="shared" si="42"/>
        <v>85.2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1.1741682974559686E-2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1587</v>
      </c>
      <c r="AA1355" s="11">
        <f t="shared" si="42"/>
        <v>72.099999999999994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1.3862633900441084E-2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853</v>
      </c>
      <c r="AA1358" s="11">
        <f t="shared" si="42"/>
        <v>50.2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1.992966002344666E-2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787</v>
      </c>
      <c r="AA1359" s="11">
        <f t="shared" si="42"/>
        <v>10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0.10038119440914867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743</v>
      </c>
      <c r="AA1360" s="11">
        <f t="shared" si="42"/>
        <v>53.1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1.8842530282637954E-2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1011</v>
      </c>
      <c r="AA1361" s="11">
        <f t="shared" si="42"/>
        <v>-144.4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-6.923837784371909E-3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675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-0.10962962962962963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806.5</v>
      </c>
      <c r="AA1365" s="11">
        <f t="shared" si="42"/>
        <v>14.4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6.9435833849969E-2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905</v>
      </c>
      <c r="AA1366" s="11">
        <f t="shared" si="42"/>
        <v>23.8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4.1988950276243095E-2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879</v>
      </c>
      <c r="AA1368" s="11">
        <f t="shared" si="42"/>
        <v>13.7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7.2810011376564274E-2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1629</v>
      </c>
      <c r="AA1369" s="11">
        <f t="shared" si="42"/>
        <v>31.3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3.1921424186617559E-2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1122</v>
      </c>
      <c r="AA1370" s="11">
        <f t="shared" si="42"/>
        <v>28.1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3.5650623885918005E-2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1641</v>
      </c>
      <c r="AA1373" s="11">
        <f t="shared" si="42"/>
        <v>28.3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3.534430225472273E-2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863.9</v>
      </c>
      <c r="AA1375" s="11">
        <f t="shared" si="42"/>
        <v>27.9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3.5883782845236717E-2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685</v>
      </c>
      <c r="AA1376" s="11">
        <f t="shared" si="42"/>
        <v>40.299999999999997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2.4817518248175182E-2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695</v>
      </c>
      <c r="AA1377" s="11">
        <f t="shared" si="42"/>
        <v>24.8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4.0287769784172658E-2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676</v>
      </c>
      <c r="AA1378" s="11">
        <f t="shared" si="42"/>
        <v>45.1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2.2189349112426034E-2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946</v>
      </c>
      <c r="AA1379" s="11">
        <f t="shared" si="42"/>
        <v>21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4.7568710359408031E-2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790</v>
      </c>
      <c r="AA1380" s="11">
        <f t="shared" si="42"/>
        <v>-790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-1.2658227848101266E-3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1260</v>
      </c>
      <c r="AA1381" s="11">
        <f t="shared" si="42"/>
        <v>20.3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4.9206349206349205E-2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1761</v>
      </c>
      <c r="AA1383" s="11">
        <f t="shared" si="42"/>
        <v>440.3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2.2714366837024418E-3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993.8</v>
      </c>
      <c r="AA1386" s="11">
        <f t="shared" si="42"/>
        <v>26.2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3.8237069832964383E-2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1232.0999999999999</v>
      </c>
      <c r="AA1387" s="11">
        <f t="shared" si="42"/>
        <v>17.399999999999999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5.7625192760327897E-2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833</v>
      </c>
      <c r="AA1388" s="11">
        <f t="shared" si="42"/>
        <v>43.8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2.2809123649459785E-2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1465</v>
      </c>
      <c r="AA1390" s="11">
        <f t="shared" si="42"/>
        <v>43.1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2.3208191126279865E-2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1172</v>
      </c>
      <c r="AA1391" s="11">
        <f t="shared" si="42"/>
        <v>41.9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2.3890784982935155E-2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2710</v>
      </c>
      <c r="AA1392" s="11">
        <f t="shared" si="42"/>
        <v>96.8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1.0332103321033211E-2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774</v>
      </c>
      <c r="AA1393" s="11">
        <f t="shared" si="42"/>
        <v>45.5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2.1963824289405683E-2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2390</v>
      </c>
      <c r="AA1395" s="11">
        <f t="shared" si="42"/>
        <v>18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5.5648535564853559E-2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2405.1</v>
      </c>
      <c r="AA1396" s="11">
        <f t="shared" si="42"/>
        <v>218.6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4.5736144027275372E-3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661</v>
      </c>
      <c r="AA1397" s="11">
        <f t="shared" si="42"/>
        <v>36.700000000000003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2.7231467473524961E-2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2117.8000000000002</v>
      </c>
      <c r="AA1398" s="11">
        <f t="shared" si="42"/>
        <v>705.9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1.4165643592407213E-3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1363</v>
      </c>
      <c r="AA1402" s="11">
        <f t="shared" si="42"/>
        <v>10.7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9.3176815847395456E-2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1937.1</v>
      </c>
      <c r="AA1403" s="11">
        <f t="shared" si="42"/>
        <v>88.1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1.1357183418512209E-2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2110</v>
      </c>
      <c r="AA1406" s="11">
        <f t="shared" si="42"/>
        <v>-263.8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-3.7914691943127963E-3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1022</v>
      </c>
      <c r="AA1408" s="11">
        <f t="shared" si="42"/>
        <v>51.1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1.9569471624266144E-2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1587</v>
      </c>
      <c r="AA1409" s="11">
        <f t="shared" si="42"/>
        <v>93.4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1.0712035286704474E-2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853</v>
      </c>
      <c r="AA1412" s="11">
        <f t="shared" si="44"/>
        <v>12.7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7.8546307151230954E-2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787</v>
      </c>
      <c r="AA1413" s="11">
        <f t="shared" si="44"/>
        <v>12.3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8.1321473951715378E-2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743</v>
      </c>
      <c r="AA1414" s="11">
        <f t="shared" si="44"/>
        <v>53.1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1.8842530282637954E-2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1011</v>
      </c>
      <c r="AA1415" s="11">
        <f t="shared" si="44"/>
        <v>46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2.1760633036597428E-2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675</v>
      </c>
      <c r="AA1417" s="11">
        <f t="shared" si="44"/>
        <v>84.4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1.1851851851851851E-2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806.5</v>
      </c>
      <c r="AA1419" s="11">
        <f t="shared" si="44"/>
        <v>15.8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6.3236205827650341E-2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905</v>
      </c>
      <c r="AA1420" s="11">
        <f t="shared" si="44"/>
        <v>25.1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3.9779005524861875E-2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879</v>
      </c>
      <c r="AA1422" s="11">
        <f t="shared" si="44"/>
        <v>18.7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5.3469852104664393E-2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1629</v>
      </c>
      <c r="AA1423" s="11">
        <f t="shared" si="44"/>
        <v>33.200000000000003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3.0079803560466543E-2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1122</v>
      </c>
      <c r="AA1424" s="11">
        <f t="shared" si="44"/>
        <v>20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4.9910873440285206E-2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1641</v>
      </c>
      <c r="AA1427" s="11">
        <f t="shared" si="44"/>
        <v>23.8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4.2047531992687383E-2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863.9</v>
      </c>
      <c r="AA1429" s="11">
        <f t="shared" si="44"/>
        <v>15.7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6.3664776015742566E-2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685</v>
      </c>
      <c r="AA1430" s="11">
        <f t="shared" si="44"/>
        <v>48.9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2.0437956204379562E-2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695</v>
      </c>
      <c r="AA1431" s="11">
        <f t="shared" si="44"/>
        <v>24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4.1726618705035974E-2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676</v>
      </c>
      <c r="AA1432" s="11">
        <f t="shared" si="44"/>
        <v>24.1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4.142011834319527E-2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946</v>
      </c>
      <c r="AA1433" s="11">
        <f t="shared" si="44"/>
        <v>19.3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5.1797040169133189E-2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790</v>
      </c>
      <c r="AA1434" s="11">
        <f t="shared" si="44"/>
        <v>15.2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6.5822784810126586E-2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1260</v>
      </c>
      <c r="AA1435" s="11">
        <f t="shared" si="44"/>
        <v>12.4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8.0952380952380956E-2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1761</v>
      </c>
      <c r="AA1437" s="11">
        <f t="shared" si="44"/>
        <v>38.299999999999997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2.612152186257808E-2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993.8</v>
      </c>
      <c r="AA1440" s="11">
        <f t="shared" si="44"/>
        <v>17.399999999999999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5.7355604749446572E-2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1232.0999999999999</v>
      </c>
      <c r="AA1441" s="11">
        <f t="shared" si="44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5.8436815193571953E-2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833</v>
      </c>
      <c r="AA1442" s="11">
        <f t="shared" si="44"/>
        <v>26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3.8415366146458581E-2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1465</v>
      </c>
      <c r="AA1444" s="11">
        <f t="shared" si="44"/>
        <v>36.6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2.7303754266211604E-2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1172</v>
      </c>
      <c r="AA1445" s="11">
        <f t="shared" si="44"/>
        <v>16.100000000000001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6.2286689419795219E-2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2710</v>
      </c>
      <c r="AA1446" s="11">
        <f t="shared" si="44"/>
        <v>56.5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1.7712177121771217E-2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774</v>
      </c>
      <c r="AA1447" s="11">
        <f t="shared" si="44"/>
        <v>21.5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4.6511627906976744E-2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2390</v>
      </c>
      <c r="AA1449" s="11">
        <f t="shared" si="44"/>
        <v>13.2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7.5732217573221752E-2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2405.1</v>
      </c>
      <c r="AA1451" s="11">
        <f t="shared" si="44"/>
        <v>72.900000000000006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1.3720843208182612E-2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661</v>
      </c>
      <c r="AA1452" s="11">
        <f t="shared" si="44"/>
        <v>30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3.3282904689863842E-2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2117.8000000000002</v>
      </c>
      <c r="AA1453" s="11">
        <f t="shared" si="44"/>
        <v>302.5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3.30531683822835E-3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1363</v>
      </c>
      <c r="AA1457" s="11">
        <f t="shared" si="44"/>
        <v>7.6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0.13132795304475423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1937.1</v>
      </c>
      <c r="AA1458" s="11">
        <f t="shared" si="44"/>
        <v>31.8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3.1490372205874764E-2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2560</v>
      </c>
      <c r="AA1459" s="11">
        <f t="shared" si="44"/>
        <v>67.400000000000006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1.4843749999999999E-2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2110</v>
      </c>
      <c r="AA1462" s="11">
        <f t="shared" si="44"/>
        <v>-162.30000000000001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-6.1611374407582941E-3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1022</v>
      </c>
      <c r="AA1464" s="11">
        <f t="shared" si="44"/>
        <v>21.7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4.5988258317025438E-2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1587</v>
      </c>
      <c r="AA1465" s="11">
        <f t="shared" si="44"/>
        <v>25.2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3.9697542533081283E-2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853</v>
      </c>
      <c r="AA1468" s="11">
        <f t="shared" si="44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8.2063305978898007E-2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787</v>
      </c>
      <c r="AA1469" s="11">
        <f t="shared" si="44"/>
        <v>13.1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7.6238881829733166E-2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743</v>
      </c>
      <c r="AA1470" s="11">
        <f t="shared" si="44"/>
        <v>49.5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2.0188425302826378E-2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1011</v>
      </c>
      <c r="AA1471" s="11">
        <f t="shared" si="44"/>
        <v>31.6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3.165182987141444E-2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675</v>
      </c>
      <c r="AA1473" s="11">
        <f t="shared" si="44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8.2962962962962961E-2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806.5</v>
      </c>
      <c r="AA1475" s="11">
        <f t="shared" ref="AA1475:AA1538" si="46">ROUND(IFERROR(Z1475/M1475,0),1)</f>
        <v>16.100000000000001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6.1996280223186609E-2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905</v>
      </c>
      <c r="AA1476" s="11">
        <f t="shared" si="46"/>
        <v>24.5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4.0883977900552489E-2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879</v>
      </c>
      <c r="AA1478" s="11">
        <f t="shared" si="46"/>
        <v>44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2.2753128555176336E-2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1629</v>
      </c>
      <c r="AA1479" s="11">
        <f t="shared" si="46"/>
        <v>32.6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3.0693677102516883E-2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1122</v>
      </c>
      <c r="AA1480" s="11">
        <f t="shared" si="46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5.8823529411764705E-2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1641</v>
      </c>
      <c r="AA1483" s="11">
        <f t="shared" si="46"/>
        <v>41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2.4375380865326021E-2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863.9</v>
      </c>
      <c r="AA1485" s="11">
        <f t="shared" si="46"/>
        <v>16.3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6.1349693251533742E-2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685</v>
      </c>
      <c r="AA1486" s="11">
        <f t="shared" si="46"/>
        <v>48.9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2.0437956204379562E-2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695</v>
      </c>
      <c r="AA1487" s="11">
        <f t="shared" si="46"/>
        <v>22.4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4.4604316546762592E-2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676</v>
      </c>
      <c r="AA1488" s="11">
        <f t="shared" si="46"/>
        <v>16.899999999999999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5.9171597633136092E-2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946</v>
      </c>
      <c r="AA1489" s="11">
        <f t="shared" si="46"/>
        <v>25.6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3.9112050739957716E-2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790</v>
      </c>
      <c r="AA1490" s="11">
        <f t="shared" si="46"/>
        <v>14.9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6.7088607594936706E-2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1260</v>
      </c>
      <c r="AA1491" s="11">
        <f t="shared" si="46"/>
        <v>12.1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8.2539682539682538E-2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1761</v>
      </c>
      <c r="AA1493" s="11">
        <f t="shared" si="46"/>
        <v>65.2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1.5332197614991482E-2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993.8</v>
      </c>
      <c r="AA1496" s="11">
        <f t="shared" si="46"/>
        <v>18.399999999999999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5.4336888710002015E-2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1232.0999999999999</v>
      </c>
      <c r="AA1497" s="11">
        <f t="shared" si="46"/>
        <v>16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6.2494927359792229E-2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833</v>
      </c>
      <c r="AA1498" s="11">
        <f t="shared" si="46"/>
        <v>21.9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4.561824729891957E-2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1465</v>
      </c>
      <c r="AA1499" s="11">
        <f t="shared" si="46"/>
        <v>36.6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2.7303754266211604E-2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1172</v>
      </c>
      <c r="AA1500" s="11">
        <f t="shared" si="46"/>
        <v>13.8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7.252559726962457E-2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2710</v>
      </c>
      <c r="AA1501" s="11">
        <f t="shared" si="46"/>
        <v>63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1.5867158671586716E-2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774</v>
      </c>
      <c r="AA1502" s="11">
        <f t="shared" si="46"/>
        <v>19.8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5.0387596899224806E-2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2288.9</v>
      </c>
      <c r="AA1503" s="11">
        <f t="shared" si="46"/>
        <v>15.2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6.597055354100223E-2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2390</v>
      </c>
      <c r="AA1505" s="11">
        <f t="shared" si="46"/>
        <v>27.8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3.5983263598326362E-2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2405.1</v>
      </c>
      <c r="AA1507" s="11">
        <f t="shared" si="46"/>
        <v>75.2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1.3305060080661927E-2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661</v>
      </c>
      <c r="AA1508" s="11">
        <f t="shared" si="46"/>
        <v>20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4.9924357034795766E-2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2117.8000000000002</v>
      </c>
      <c r="AA1509" s="11">
        <f t="shared" si="46"/>
        <v>124.6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8.0271980356974217E-3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1363</v>
      </c>
      <c r="AA1514" s="11">
        <f t="shared" si="46"/>
        <v>7.4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0.13426265590608952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1937.1</v>
      </c>
      <c r="AA1515" s="11">
        <f t="shared" si="46"/>
        <v>34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2.9425429766145272E-2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2110</v>
      </c>
      <c r="AA1518" s="11">
        <f t="shared" si="46"/>
        <v>91.7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1.0900473933649289E-2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1022</v>
      </c>
      <c r="AA1520" s="11">
        <f t="shared" si="46"/>
        <v>28.4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3.5225048923679059E-2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1587</v>
      </c>
      <c r="AA1521" s="11">
        <f t="shared" si="46"/>
        <v>29.9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3.3396345305608068E-2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853</v>
      </c>
      <c r="AA1524" s="11">
        <f t="shared" si="46"/>
        <v>12.9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7.737397420867527E-2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787</v>
      </c>
      <c r="AA1525" s="11">
        <f t="shared" si="46"/>
        <v>12.7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7.8780177890724265E-2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743</v>
      </c>
      <c r="AA1526" s="11">
        <f t="shared" si="46"/>
        <v>46.4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2.1534320323014805E-2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1011</v>
      </c>
      <c r="AA1527" s="11">
        <f t="shared" si="46"/>
        <v>50.6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1.9782393669634024E-2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675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0.08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806.5</v>
      </c>
      <c r="AA1531" s="11">
        <f t="shared" si="46"/>
        <v>16.5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6.0756354618722877E-2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905</v>
      </c>
      <c r="AA1532" s="11">
        <f t="shared" si="46"/>
        <v>23.8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4.1988950276243095E-2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879</v>
      </c>
      <c r="AA1534" s="11">
        <f t="shared" si="46"/>
        <v>13.3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7.5085324232081918E-2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1629</v>
      </c>
      <c r="AA1535" s="11">
        <f t="shared" si="46"/>
        <v>35.4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2.8238182934315532E-2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1122</v>
      </c>
      <c r="AA1536" s="11">
        <f t="shared" si="46"/>
        <v>18.7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5.3475935828877004E-2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1641</v>
      </c>
      <c r="AA1538" s="11">
        <f t="shared" si="46"/>
        <v>36.5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2.7422303473491772E-2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863.9</v>
      </c>
      <c r="AA1540" s="11">
        <f t="shared" si="48"/>
        <v>19.600000000000001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5.093182081259405E-2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685</v>
      </c>
      <c r="AA1541" s="11">
        <f t="shared" si="48"/>
        <v>57.1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1.7518248175182483E-2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695</v>
      </c>
      <c r="AA1542" s="11">
        <f t="shared" si="48"/>
        <v>18.8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5.3237410071942444E-2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676</v>
      </c>
      <c r="AA1543" s="11">
        <f t="shared" si="48"/>
        <v>15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6.6568047337278113E-2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946</v>
      </c>
      <c r="AA1544" s="11">
        <f t="shared" si="48"/>
        <v>24.3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4.1226215644820298E-2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790</v>
      </c>
      <c r="AA1545" s="11">
        <f t="shared" si="48"/>
        <v>16.5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6.0759493670886074E-2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1260</v>
      </c>
      <c r="AA1546" s="11">
        <f t="shared" si="48"/>
        <v>16.2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6.1904761904761907E-2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1761</v>
      </c>
      <c r="AA1548" s="11">
        <f t="shared" si="48"/>
        <v>53.4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1.8739352640545145E-2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993.8</v>
      </c>
      <c r="AA1551" s="11">
        <f t="shared" si="48"/>
        <v>20.7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4.8299456631112903E-2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1232.0999999999999</v>
      </c>
      <c r="AA1552" s="11">
        <f t="shared" si="48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7.4669263858453058E-2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833</v>
      </c>
      <c r="AA1553" s="11">
        <f t="shared" si="48"/>
        <v>21.9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4.561824729891957E-2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1465</v>
      </c>
      <c r="AA1554" s="11">
        <f t="shared" si="48"/>
        <v>33.299999999999997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3.0034129692832763E-2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1172</v>
      </c>
      <c r="AA1555" s="11">
        <f t="shared" si="48"/>
        <v>22.1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4.5221843003412969E-2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2710</v>
      </c>
      <c r="AA1556" s="11">
        <f t="shared" si="48"/>
        <v>54.2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1.8450184501845018E-2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774</v>
      </c>
      <c r="AA1557" s="11">
        <f t="shared" si="48"/>
        <v>20.9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4.7803617571059429E-2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2288.9</v>
      </c>
      <c r="AA1558" s="11">
        <f t="shared" si="48"/>
        <v>24.1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4.1504652890034514E-2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2390</v>
      </c>
      <c r="AA1560" s="11">
        <f t="shared" si="48"/>
        <v>25.7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3.8912133891213389E-2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2405.1</v>
      </c>
      <c r="AA1562" s="11">
        <f t="shared" si="48"/>
        <v>104.6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9.5630119329757606E-3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661</v>
      </c>
      <c r="AA1563" s="11">
        <f t="shared" si="48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4.8411497730711045E-2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2117.8000000000002</v>
      </c>
      <c r="AA1564" s="11">
        <f t="shared" si="48"/>
        <v>162.9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6.138445556709793E-3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1363</v>
      </c>
      <c r="AA1568" s="11">
        <f t="shared" si="48"/>
        <v>12.1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8.2905355832721933E-2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1937.1</v>
      </c>
      <c r="AA1569" s="11">
        <f t="shared" si="48"/>
        <v>31.8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3.1490372205874764E-2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2110</v>
      </c>
      <c r="AA1572" s="11">
        <f t="shared" si="48"/>
        <v>124.1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8.0568720379146919E-3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1022</v>
      </c>
      <c r="AA1573" s="11">
        <f t="shared" si="48"/>
        <v>24.9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4.0117416829745595E-2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1587</v>
      </c>
      <c r="AA1574" s="11">
        <f t="shared" si="48"/>
        <v>29.4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3.4026465028355386E-2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853</v>
      </c>
      <c r="AA1577" s="11">
        <f t="shared" si="48"/>
        <v>18.100000000000001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5.5099648300117231E-2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787</v>
      </c>
      <c r="AA1578" s="11">
        <f t="shared" si="48"/>
        <v>15.7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6.353240152477764E-2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743</v>
      </c>
      <c r="AA1579" s="11">
        <f t="shared" si="48"/>
        <v>61.9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1.6150740242261104E-2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1011</v>
      </c>
      <c r="AA1580" s="11">
        <f t="shared" si="48"/>
        <v>14.7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6.8249258160237386E-2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675</v>
      </c>
      <c r="AA1582" s="11">
        <f t="shared" si="48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7.1111111111111111E-2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806.5</v>
      </c>
      <c r="AA1584" s="11">
        <f t="shared" si="48"/>
        <v>15.2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6.5716057036577805E-2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905</v>
      </c>
      <c r="AA1585" s="11">
        <f t="shared" si="48"/>
        <v>19.3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5.1933701657458566E-2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879</v>
      </c>
      <c r="AA1587" s="11">
        <f t="shared" si="48"/>
        <v>19.5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5.1194539249146756E-2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1629</v>
      </c>
      <c r="AA1588" s="11">
        <f t="shared" si="48"/>
        <v>28.1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3.5604665438919582E-2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1122</v>
      </c>
      <c r="AA1589" s="11">
        <f t="shared" si="48"/>
        <v>19.3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5.1693404634581108E-2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1641</v>
      </c>
      <c r="AA1591" s="11">
        <f t="shared" si="48"/>
        <v>29.8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3.3516148689823277E-2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863.9</v>
      </c>
      <c r="AA1593" s="11">
        <f t="shared" si="48"/>
        <v>22.7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4.3986572519967591E-2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685</v>
      </c>
      <c r="AA1594" s="11">
        <f t="shared" si="48"/>
        <v>85.6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1.167883211678832E-2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695</v>
      </c>
      <c r="AA1595" s="11">
        <f t="shared" si="48"/>
        <v>29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3.4532374100719423E-2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676</v>
      </c>
      <c r="AA1596" s="11">
        <f t="shared" si="48"/>
        <v>13.3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7.5443786982248517E-2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946</v>
      </c>
      <c r="AA1597" s="11">
        <f t="shared" si="48"/>
        <v>105.1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9.5137420718816069E-3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790</v>
      </c>
      <c r="AA1598" s="11">
        <f t="shared" si="48"/>
        <v>12.5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7.9746835443037969E-2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1260</v>
      </c>
      <c r="AA1599" s="11">
        <f t="shared" si="48"/>
        <v>11.6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8.6507936507936506E-2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1761</v>
      </c>
      <c r="AA1601" s="11">
        <f t="shared" si="48"/>
        <v>160.1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6.2464508801817146E-3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993.8</v>
      </c>
      <c r="AA1604" s="11">
        <f t="shared" si="50"/>
        <v>16.8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5.9368082109076278E-2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1232.0999999999999</v>
      </c>
      <c r="AA1605" s="11">
        <f t="shared" si="50"/>
        <v>22.8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4.3827611395178968E-2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833</v>
      </c>
      <c r="AA1606" s="11">
        <f t="shared" si="50"/>
        <v>52.1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1.920768307322929E-2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1465</v>
      </c>
      <c r="AA1607" s="11">
        <f t="shared" si="50"/>
        <v>44.4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2.2525597269624574E-2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1172</v>
      </c>
      <c r="AA1608" s="11">
        <f t="shared" si="50"/>
        <v>29.3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3.4129692832764506E-2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2710</v>
      </c>
      <c r="AA1609" s="11">
        <f t="shared" si="50"/>
        <v>338.8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2.9520295202952029E-3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774</v>
      </c>
      <c r="AA1610" s="11">
        <f t="shared" si="50"/>
        <v>20.9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4.7803617571059429E-2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2288.9</v>
      </c>
      <c r="AA1611" s="11">
        <f t="shared" si="50"/>
        <v>19.399999999999999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5.1553147800253392E-2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2390</v>
      </c>
      <c r="AA1613" s="11">
        <f t="shared" si="50"/>
        <v>20.8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4.8117154811715482E-2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2405.1</v>
      </c>
      <c r="AA1615" s="11">
        <f t="shared" si="50"/>
        <v>160.30000000000001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6.2367469128102784E-3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661</v>
      </c>
      <c r="AA1616" s="11">
        <f t="shared" si="50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5.5975794251134643E-2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2117.8000000000002</v>
      </c>
      <c r="AA1617" s="11">
        <f t="shared" si="50"/>
        <v>66.2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1.5110019831901028E-2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1363</v>
      </c>
      <c r="AA1620" s="11">
        <f t="shared" si="50"/>
        <v>11.8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8.5106382978723402E-2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1937.1</v>
      </c>
      <c r="AA1621" s="11">
        <f t="shared" si="50"/>
        <v>80.7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1.2389654638376955E-2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2560</v>
      </c>
      <c r="AA1622" s="11">
        <f t="shared" si="50"/>
        <v>-256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-3.90625E-3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2110</v>
      </c>
      <c r="AA1625" s="11">
        <f t="shared" si="50"/>
        <v>234.4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4.2654028436018955E-3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1022</v>
      </c>
      <c r="AA1626" s="11">
        <f t="shared" si="50"/>
        <v>48.7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2.0547945205479451E-2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1587</v>
      </c>
      <c r="AA1627" s="11">
        <f t="shared" si="50"/>
        <v>99.2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1.0081915563957152E-2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853</v>
      </c>
      <c r="AA1630" s="11">
        <f t="shared" si="50"/>
        <v>19.8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5.0410316529894493E-2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787</v>
      </c>
      <c r="AA1631" s="11">
        <f t="shared" si="50"/>
        <v>16.399999999999999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6.0991105463786534E-2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743</v>
      </c>
      <c r="AA1632" s="11">
        <f t="shared" si="50"/>
        <v>33.799999999999997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2.9609690444145357E-2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1011</v>
      </c>
      <c r="AA1633" s="11">
        <f t="shared" si="50"/>
        <v>18.7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5.3412462908011868E-2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675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6.6666666666666666E-2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806.5</v>
      </c>
      <c r="AA1637" s="11">
        <f t="shared" si="50"/>
        <v>19.7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5.0836949783013022E-2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905</v>
      </c>
      <c r="AA1638" s="11">
        <f t="shared" si="50"/>
        <v>25.9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3.8674033149171269E-2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879</v>
      </c>
      <c r="AA1640" s="11">
        <f t="shared" si="50"/>
        <v>20.9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4.778156996587031E-2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1629</v>
      </c>
      <c r="AA1641" s="11">
        <f t="shared" si="50"/>
        <v>39.700000000000003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2.5168815224063844E-2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1122</v>
      </c>
      <c r="AA1642" s="11">
        <f t="shared" si="50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4.2780748663101602E-2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1641</v>
      </c>
      <c r="AA1644" s="11">
        <f t="shared" si="50"/>
        <v>28.8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3.4734917733089579E-2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863.9</v>
      </c>
      <c r="AA1646" s="11">
        <f t="shared" si="50"/>
        <v>20.100000000000001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4.9774279430489642E-2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685</v>
      </c>
      <c r="AA1647" s="11">
        <f t="shared" si="50"/>
        <v>57.1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1.7518248175182483E-2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695</v>
      </c>
      <c r="AA1648" s="11">
        <f t="shared" si="50"/>
        <v>31.6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3.1654676258992806E-2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676</v>
      </c>
      <c r="AA1649" s="11">
        <f t="shared" si="50"/>
        <v>15.4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6.5088757396449703E-2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946</v>
      </c>
      <c r="AA1650" s="11">
        <f t="shared" si="50"/>
        <v>118.3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8.4566596194503175E-3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790</v>
      </c>
      <c r="AA1651" s="11">
        <f t="shared" si="50"/>
        <v>15.2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6.5822784810126586E-2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1260</v>
      </c>
      <c r="AA1652" s="11">
        <f t="shared" si="50"/>
        <v>15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6.6666666666666666E-2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1761</v>
      </c>
      <c r="AA1654" s="11">
        <f t="shared" si="50"/>
        <v>135.5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7.3821692220329355E-3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993.8</v>
      </c>
      <c r="AA1656" s="11">
        <f t="shared" si="50"/>
        <v>24.8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4.0249547192594083E-2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1232.0999999999999</v>
      </c>
      <c r="AA1657" s="11">
        <f t="shared" si="50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8.7655222790357937E-2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833</v>
      </c>
      <c r="AA1658" s="11">
        <f t="shared" si="50"/>
        <v>39.700000000000003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2.5210084033613446E-2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1465</v>
      </c>
      <c r="AA1659" s="11">
        <f t="shared" si="50"/>
        <v>37.6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2.6621160409556314E-2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1172</v>
      </c>
      <c r="AA1660" s="11">
        <f t="shared" si="50"/>
        <v>21.7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4.607508532423208E-2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2710</v>
      </c>
      <c r="AA1661" s="11">
        <f t="shared" si="50"/>
        <v>117.8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8.487084870848708E-3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774</v>
      </c>
      <c r="AA1662" s="11">
        <f t="shared" si="50"/>
        <v>19.8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5.0387596899224806E-2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2288.9</v>
      </c>
      <c r="AA1663" s="11">
        <f t="shared" si="50"/>
        <v>27.2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3.6698850976451571E-2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2390</v>
      </c>
      <c r="AA1664" s="11">
        <f t="shared" si="50"/>
        <v>21.5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4.6443514644351466E-2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2405.1</v>
      </c>
      <c r="AA1666" s="11">
        <f t="shared" si="50"/>
        <v>160.30000000000001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6.2367469128102784E-3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661</v>
      </c>
      <c r="AA1667" s="11">
        <f t="shared" ref="AA1667:AA1730" si="52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6.2027231467473527E-2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2117.8000000000002</v>
      </c>
      <c r="AA1668" s="11">
        <f t="shared" si="52"/>
        <v>54.3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1.8415336670129377E-2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1363</v>
      </c>
      <c r="AA1671" s="11">
        <f t="shared" si="52"/>
        <v>17.5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5.7226705796038148E-2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1937.1</v>
      </c>
      <c r="AA1672" s="11">
        <f t="shared" si="52"/>
        <v>53.8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1.8584481957565433E-2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2560</v>
      </c>
      <c r="AA1673" s="11">
        <f t="shared" si="52"/>
        <v>512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1.953125E-3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2110</v>
      </c>
      <c r="AA1676" s="11">
        <f t="shared" si="52"/>
        <v>75.400000000000006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1.3270142180094787E-2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1022</v>
      </c>
      <c r="AA1677" s="11">
        <f t="shared" si="52"/>
        <v>42.6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2.3483365949119372E-2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1587</v>
      </c>
      <c r="AA1678" s="11">
        <f t="shared" si="52"/>
        <v>66.099999999999994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1.5122873345935728E-2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595</v>
      </c>
      <c r="AA1682" s="11">
        <f t="shared" si="52"/>
        <v>16.5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6.0504201680672269E-2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400</v>
      </c>
      <c r="AA1683" s="11">
        <f t="shared" si="52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4.2500000000000003E-2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373</v>
      </c>
      <c r="AA1686" s="11">
        <f t="shared" si="52"/>
        <v>20.7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4.8257372654155493E-2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643</v>
      </c>
      <c r="AA1691" s="11">
        <f t="shared" si="52"/>
        <v>16.899999999999999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5.909797822706065E-2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374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0.12834224598930483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402</v>
      </c>
      <c r="AA1696" s="11">
        <f t="shared" si="52"/>
        <v>23.6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4.228855721393035E-2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418.2</v>
      </c>
      <c r="AA1698" s="11">
        <f t="shared" si="52"/>
        <v>16.7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5.9780009564801534E-2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869</v>
      </c>
      <c r="AA1699" s="11">
        <f t="shared" si="52"/>
        <v>86.9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1.1507479861910242E-2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1085</v>
      </c>
      <c r="AA1701" s="11">
        <f t="shared" si="52"/>
        <v>180.8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5.5299539170506912E-3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376</v>
      </c>
      <c r="AA1703" s="11">
        <f t="shared" si="52"/>
        <v>53.7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1.8617021276595744E-2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437</v>
      </c>
      <c r="AA1704" s="11">
        <f t="shared" si="52"/>
        <v>19.899999999999999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5.0343249427917618E-2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1050</v>
      </c>
      <c r="AA1705" s="11">
        <f t="shared" si="52"/>
        <v>350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2.8571428571428571E-3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595</v>
      </c>
      <c r="AA1707" s="11">
        <f t="shared" si="52"/>
        <v>12.4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8.067226890756303E-2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400</v>
      </c>
      <c r="AA1708" s="11">
        <f t="shared" si="52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7.4999999999999997E-2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373</v>
      </c>
      <c r="AA1711" s="11">
        <f t="shared" si="52"/>
        <v>14.9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6.7024128686327081E-2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643</v>
      </c>
      <c r="AA1716" s="11">
        <f t="shared" si="52"/>
        <v>23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4.3545878693623641E-2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374</v>
      </c>
      <c r="AA1718" s="11">
        <f t="shared" si="52"/>
        <v>12.9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7.7540106951871662E-2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402</v>
      </c>
      <c r="AA1722" s="11">
        <f t="shared" si="52"/>
        <v>16.8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5.9701492537313432E-2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418.2</v>
      </c>
      <c r="AA1724" s="11">
        <f t="shared" si="52"/>
        <v>13.9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7.1736011477761832E-2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869</v>
      </c>
      <c r="AA1725" s="11">
        <f t="shared" si="52"/>
        <v>79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1.2658227848101266E-2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376</v>
      </c>
      <c r="AA1729" s="11">
        <f t="shared" si="52"/>
        <v>17.100000000000001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5.8510638297872342E-2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475</v>
      </c>
      <c r="AA1730" s="11">
        <f t="shared" si="52"/>
        <v>39.6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2.5263157894736842E-2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437</v>
      </c>
      <c r="AA1731" s="11">
        <f t="shared" ref="AA1731:AA1794" si="54">ROUND(IFERROR(Z1731/M1731,0),1)</f>
        <v>14.6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6.8649885583524028E-2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1050</v>
      </c>
      <c r="AA1732" s="11">
        <f t="shared" si="54"/>
        <v>55.3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1.8095238095238095E-2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595</v>
      </c>
      <c r="AA1734" s="11">
        <f t="shared" si="54"/>
        <v>14.5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6.8907563025210089E-2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400</v>
      </c>
      <c r="AA1735" s="11">
        <f t="shared" si="54"/>
        <v>15.4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6.5000000000000002E-2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373</v>
      </c>
      <c r="AA1738" s="11">
        <f t="shared" si="54"/>
        <v>16.2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6.1662198391420911E-2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643</v>
      </c>
      <c r="AA1744" s="11">
        <f t="shared" si="54"/>
        <v>22.2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4.5101088646967338E-2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374</v>
      </c>
      <c r="AA1746" s="11">
        <f t="shared" si="54"/>
        <v>12.1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8.2887700534759357E-2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402</v>
      </c>
      <c r="AA1750" s="11">
        <f t="shared" si="54"/>
        <v>13.4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7.4626865671641784E-2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418.2</v>
      </c>
      <c r="AA1752" s="11">
        <f t="shared" si="54"/>
        <v>12.7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7.8909612625538028E-2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869</v>
      </c>
      <c r="AA1753" s="11">
        <f t="shared" si="54"/>
        <v>66.8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1.4959723820483314E-2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1085</v>
      </c>
      <c r="AA1757" s="11">
        <f t="shared" si="54"/>
        <v>361.7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2.7649769585253456E-3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376</v>
      </c>
      <c r="AA1759" s="11">
        <f t="shared" si="54"/>
        <v>15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6.6489361702127658E-2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475</v>
      </c>
      <c r="AA1760" s="11">
        <f t="shared" si="54"/>
        <v>29.7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3.3684210526315789E-2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437</v>
      </c>
      <c r="AA1761" s="11">
        <f t="shared" si="54"/>
        <v>18.2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5.4919908466819219E-2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1050</v>
      </c>
      <c r="AA1762" s="11">
        <f t="shared" si="54"/>
        <v>95.5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1.0476190476190476E-2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595</v>
      </c>
      <c r="AA1764" s="11">
        <f t="shared" si="54"/>
        <v>22.9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4.3697478991596636E-2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400</v>
      </c>
      <c r="AA1765" s="11">
        <f t="shared" si="54"/>
        <v>25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0.04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373</v>
      </c>
      <c r="AA1768" s="11">
        <f t="shared" si="54"/>
        <v>31.1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3.2171581769436998E-2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643</v>
      </c>
      <c r="AA1774" s="11">
        <f t="shared" si="54"/>
        <v>20.100000000000001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4.9766718506998445E-2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374</v>
      </c>
      <c r="AA1776" s="11">
        <f t="shared" si="54"/>
        <v>16.3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6.1497326203208559E-2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402</v>
      </c>
      <c r="AA1780" s="11">
        <f t="shared" si="54"/>
        <v>16.100000000000001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6.2189054726368161E-2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418.2</v>
      </c>
      <c r="AA1782" s="11">
        <f t="shared" si="54"/>
        <v>13.1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7.6518412242945963E-2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869</v>
      </c>
      <c r="AA1783" s="11">
        <f t="shared" si="54"/>
        <v>62.1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1.611047180667434E-2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1085</v>
      </c>
      <c r="AA1787" s="11">
        <f t="shared" si="54"/>
        <v>361.7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2.7649769585253456E-3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376</v>
      </c>
      <c r="AA1789" s="11">
        <f t="shared" si="54"/>
        <v>13.9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7.1808510638297879E-2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475</v>
      </c>
      <c r="AA1790" s="11">
        <f t="shared" si="54"/>
        <v>25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0.04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437</v>
      </c>
      <c r="AA1791" s="11">
        <f t="shared" si="54"/>
        <v>19.899999999999999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5.0343249427917618E-2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1050</v>
      </c>
      <c r="AA1792" s="11">
        <f t="shared" si="54"/>
        <v>95.5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1.0476190476190476E-2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595</v>
      </c>
      <c r="AA1794" s="11">
        <f t="shared" si="54"/>
        <v>33.1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3.0252100840336135E-2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400</v>
      </c>
      <c r="AA1795" s="11">
        <f t="shared" ref="AA1795:AA1858" si="56">ROUND(IFERROR(Z1795/M1795,0),1)</f>
        <v>80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1.2500000000000001E-2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373</v>
      </c>
      <c r="AA1798" s="11">
        <f t="shared" si="56"/>
        <v>53.3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1.876675603217158E-2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643</v>
      </c>
      <c r="AA1804" s="11">
        <f t="shared" si="56"/>
        <v>26.8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3.7325038880248837E-2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374</v>
      </c>
      <c r="AA1806" s="11">
        <f t="shared" si="56"/>
        <v>17.8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5.6149732620320858E-2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402</v>
      </c>
      <c r="AA1810" s="11">
        <f t="shared" si="56"/>
        <v>33.5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2.9850746268656716E-2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418.2</v>
      </c>
      <c r="AA1812" s="11">
        <f t="shared" si="56"/>
        <v>22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4.5432807269249163E-2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869</v>
      </c>
      <c r="AA1813" s="11">
        <f t="shared" si="56"/>
        <v>434.5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2.3014959723820483E-3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1085</v>
      </c>
      <c r="AA1817" s="11">
        <f t="shared" si="56"/>
        <v>-542.5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-1.8433179723502304E-3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376</v>
      </c>
      <c r="AA1819" s="11">
        <f t="shared" si="56"/>
        <v>41.8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2.3936170212765957E-2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475</v>
      </c>
      <c r="AA1820" s="11">
        <f t="shared" si="56"/>
        <v>158.30000000000001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6.3157894736842104E-3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437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1050</v>
      </c>
      <c r="AA1822" s="11">
        <f t="shared" si="56"/>
        <v>350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2.8571428571428571E-3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595</v>
      </c>
      <c r="AA1824" s="11">
        <f t="shared" si="56"/>
        <v>27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3.6974789915966387E-2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400</v>
      </c>
      <c r="AA1825" s="11">
        <f t="shared" si="56"/>
        <v>28.6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3.5000000000000003E-2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373</v>
      </c>
      <c r="AA1828" s="11">
        <f t="shared" si="56"/>
        <v>33.9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2.9490616621983913E-2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643</v>
      </c>
      <c r="AA1834" s="11">
        <f t="shared" si="56"/>
        <v>37.799999999999997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2.6438569206842923E-2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374</v>
      </c>
      <c r="AA1836" s="11">
        <f t="shared" si="56"/>
        <v>18.7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5.3475935828877004E-2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402</v>
      </c>
      <c r="AA1840" s="11">
        <f t="shared" si="56"/>
        <v>30.9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3.2338308457711441E-2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418.2</v>
      </c>
      <c r="AA1842" s="11">
        <f t="shared" si="56"/>
        <v>19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5.2606408417025345E-2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869</v>
      </c>
      <c r="AA1843" s="11">
        <f t="shared" si="56"/>
        <v>173.8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5.7537399309551211E-3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1085</v>
      </c>
      <c r="AA1847" s="11">
        <f t="shared" si="56"/>
        <v>361.7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2.7649769585253456E-3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376</v>
      </c>
      <c r="AA1849" s="11">
        <f t="shared" si="56"/>
        <v>23.5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4.2553191489361701E-2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475</v>
      </c>
      <c r="AA1850" s="11">
        <f t="shared" si="56"/>
        <v>33.9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2.9473684210526315E-2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437</v>
      </c>
      <c r="AA1851" s="11">
        <f t="shared" si="56"/>
        <v>33.6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2.9748283752860413E-2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1050</v>
      </c>
      <c r="AA1852" s="11">
        <f t="shared" si="56"/>
        <v>262.5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3.8095238095238095E-3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595</v>
      </c>
      <c r="AA1854" s="11">
        <f t="shared" si="56"/>
        <v>28.3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3.5294117647058823E-2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400</v>
      </c>
      <c r="AA1855" s="11">
        <f t="shared" si="56"/>
        <v>26.7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3.7499999999999999E-2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373</v>
      </c>
      <c r="AA1858" s="11">
        <f t="shared" si="56"/>
        <v>33.9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2.9490616621983913E-2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643</v>
      </c>
      <c r="AA1864" s="11">
        <f t="shared" si="58"/>
        <v>33.799999999999997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2.9548989113530325E-2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374</v>
      </c>
      <c r="AA1866" s="11">
        <f t="shared" si="58"/>
        <v>17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5.8823529411764705E-2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402</v>
      </c>
      <c r="AA1870" s="11">
        <f t="shared" si="58"/>
        <v>30.9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3.2338308457711441E-2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418.2</v>
      </c>
      <c r="AA1872" s="11">
        <f t="shared" si="58"/>
        <v>18.2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5.499760879961741E-2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869</v>
      </c>
      <c r="AA1873" s="11">
        <f t="shared" si="58"/>
        <v>173.8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5.7537399309551211E-3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1085</v>
      </c>
      <c r="AA1877" s="11">
        <f t="shared" si="58"/>
        <v>1085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9.2165898617511521E-4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376</v>
      </c>
      <c r="AA1879" s="11">
        <f t="shared" si="58"/>
        <v>22.1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4.5212765957446811E-2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475</v>
      </c>
      <c r="AA1880" s="11">
        <f t="shared" si="58"/>
        <v>43.2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2.3157894736842106E-2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437</v>
      </c>
      <c r="AA1881" s="11">
        <f t="shared" si="58"/>
        <v>36.4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2.7459954233409609E-2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1050</v>
      </c>
      <c r="AA1882" s="11">
        <f t="shared" si="58"/>
        <v>150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6.6666666666666671E-3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1735</v>
      </c>
      <c r="AA1884" s="11">
        <f t="shared" si="58"/>
        <v>347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2.881844380403458E-3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595</v>
      </c>
      <c r="AA1885" s="11">
        <f t="shared" si="58"/>
        <v>25.9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3.8655462184873951E-2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400</v>
      </c>
      <c r="AA1886" s="11">
        <f t="shared" si="58"/>
        <v>25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0.04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373</v>
      </c>
      <c r="AA1889" s="11">
        <f t="shared" si="58"/>
        <v>31.1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3.2171581769436998E-2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643</v>
      </c>
      <c r="AA1895" s="11">
        <f t="shared" si="58"/>
        <v>28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3.5769828926905133E-2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374</v>
      </c>
      <c r="AA1897" s="11">
        <f t="shared" si="58"/>
        <v>17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5.8823529411764705E-2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402</v>
      </c>
      <c r="AA1900" s="11">
        <f t="shared" si="58"/>
        <v>30.9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3.2338308457711441E-2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418.2</v>
      </c>
      <c r="AA1902" s="11">
        <f t="shared" si="58"/>
        <v>20.9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4.7824007651841229E-2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869</v>
      </c>
      <c r="AA1903" s="11">
        <f t="shared" si="58"/>
        <v>289.7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3.4522439585730723E-3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1085</v>
      </c>
      <c r="AA1907" s="11">
        <f t="shared" si="58"/>
        <v>542.5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1.8433179723502304E-3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376</v>
      </c>
      <c r="AA1909" s="11">
        <f t="shared" si="58"/>
        <v>17.899999999999999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5.5851063829787231E-2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475</v>
      </c>
      <c r="AA1910" s="11">
        <f t="shared" si="58"/>
        <v>26.4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3.7894736842105266E-2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437</v>
      </c>
      <c r="AA1911" s="11">
        <f t="shared" si="58"/>
        <v>31.2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3.2036613272311214E-2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1050</v>
      </c>
      <c r="AA1912" s="11">
        <f t="shared" si="58"/>
        <v>150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6.6666666666666671E-3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1735</v>
      </c>
      <c r="AA1914" s="11">
        <f t="shared" si="58"/>
        <v>32.1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3.112391930835735E-2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595</v>
      </c>
      <c r="AA1915" s="11">
        <f t="shared" si="58"/>
        <v>28.3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3.5294117647058823E-2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400</v>
      </c>
      <c r="AA1916" s="11">
        <f t="shared" si="58"/>
        <v>30.8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3.2500000000000001E-2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373</v>
      </c>
      <c r="AA1919" s="11">
        <f t="shared" si="58"/>
        <v>37.299999999999997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2.6809651474530832E-2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643</v>
      </c>
      <c r="AA1925" s="11">
        <f t="shared" si="60"/>
        <v>32.200000000000003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3.110419906687403E-2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374</v>
      </c>
      <c r="AA1927" s="11">
        <f t="shared" si="60"/>
        <v>14.4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6.9518716577540107E-2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402</v>
      </c>
      <c r="AA1930" s="11">
        <f t="shared" si="60"/>
        <v>134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7.462686567164179E-3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418.2</v>
      </c>
      <c r="AA1932" s="11">
        <f t="shared" si="60"/>
        <v>17.399999999999999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5.7388809182209469E-2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869</v>
      </c>
      <c r="AA1933" s="11">
        <f t="shared" si="60"/>
        <v>108.6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9.2059838895281933E-3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1085</v>
      </c>
      <c r="AA1937" s="11">
        <f t="shared" si="60"/>
        <v>542.5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1.8433179723502304E-3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376</v>
      </c>
      <c r="AA1939" s="11">
        <f t="shared" si="60"/>
        <v>25.1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3.9893617021276598E-2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475</v>
      </c>
      <c r="AA1940" s="11">
        <f t="shared" si="60"/>
        <v>31.7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3.1578947368421054E-2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437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1050</v>
      </c>
      <c r="AA1942" s="11">
        <f t="shared" si="60"/>
        <v>1050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9.5238095238095238E-4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1735</v>
      </c>
      <c r="AA1944" s="11">
        <f t="shared" si="60"/>
        <v>48.2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2.0749279538904899E-2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595</v>
      </c>
      <c r="AA1945" s="11">
        <f t="shared" si="60"/>
        <v>24.8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4.0336134453781515E-2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400</v>
      </c>
      <c r="AA1946" s="11">
        <f t="shared" si="60"/>
        <v>20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0.05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373</v>
      </c>
      <c r="AA1949" s="11">
        <f t="shared" si="60"/>
        <v>28.7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3.4852546916890083E-2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643</v>
      </c>
      <c r="AA1955" s="11">
        <f t="shared" si="60"/>
        <v>42.9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2.3328149300155521E-2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374</v>
      </c>
      <c r="AA1957" s="11">
        <f t="shared" si="60"/>
        <v>14.4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6.9518716577540107E-2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402</v>
      </c>
      <c r="AA1960" s="11">
        <f t="shared" si="60"/>
        <v>28.7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3.482587064676617E-2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418.2</v>
      </c>
      <c r="AA1962" s="11">
        <f t="shared" si="60"/>
        <v>16.7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5.9780009564801534E-2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869</v>
      </c>
      <c r="AA1963" s="11">
        <f t="shared" si="60"/>
        <v>79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1.2658227848101266E-2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1085</v>
      </c>
      <c r="AA1967" s="11">
        <f t="shared" si="60"/>
        <v>361.7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2.7649769585253456E-3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376</v>
      </c>
      <c r="AA1969" s="11">
        <f t="shared" si="60"/>
        <v>26.9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3.7234042553191488E-2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475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437</v>
      </c>
      <c r="AA1971" s="11">
        <f t="shared" si="60"/>
        <v>39.700000000000003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2.5171624713958809E-2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1050</v>
      </c>
      <c r="AA1972" s="11">
        <f t="shared" si="60"/>
        <v>175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5.7142857142857143E-3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1735</v>
      </c>
      <c r="AA1974" s="11">
        <f t="shared" si="60"/>
        <v>57.8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1.7291066282420751E-2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595</v>
      </c>
      <c r="AA1975" s="11">
        <f t="shared" si="60"/>
        <v>27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3.6974789915966387E-2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400</v>
      </c>
      <c r="AA1976" s="11">
        <f t="shared" si="60"/>
        <v>20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0.05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373</v>
      </c>
      <c r="AA1978" s="11">
        <f t="shared" si="60"/>
        <v>31.1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3.2171581769436998E-2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643</v>
      </c>
      <c r="AA1984" s="11">
        <f t="shared" si="60"/>
        <v>35.700000000000003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2.7993779160186624E-2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374</v>
      </c>
      <c r="AA1986" s="11">
        <f t="shared" si="60"/>
        <v>14.4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6.9518716577540107E-2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402</v>
      </c>
      <c r="AA1989" s="11">
        <f t="shared" si="62"/>
        <v>33.5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2.9850746268656716E-2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418.2</v>
      </c>
      <c r="AA1991" s="11">
        <f t="shared" si="62"/>
        <v>16.100000000000001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6.2171209947393592E-2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869</v>
      </c>
      <c r="AA1992" s="11">
        <f t="shared" si="62"/>
        <v>86.9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1.1507479861910242E-2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1085</v>
      </c>
      <c r="AA1996" s="11">
        <f t="shared" si="62"/>
        <v>361.7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2.7649769585253456E-3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376</v>
      </c>
      <c r="AA1998" s="11">
        <f t="shared" si="62"/>
        <v>20.9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4.7872340425531915E-2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475</v>
      </c>
      <c r="AA1999" s="11">
        <f t="shared" si="62"/>
        <v>22.6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4.4210526315789471E-2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437</v>
      </c>
      <c r="AA2000" s="11">
        <f t="shared" si="62"/>
        <v>39.700000000000003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2.5171624713958809E-2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1050</v>
      </c>
      <c r="AA2001" s="11">
        <f t="shared" si="62"/>
        <v>175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5.7142857142857143E-3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1735</v>
      </c>
      <c r="AA2003" s="11">
        <f t="shared" si="62"/>
        <v>69.400000000000006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1.4409221902017291E-2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595</v>
      </c>
      <c r="AA2004" s="11">
        <f t="shared" si="62"/>
        <v>23.8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4.2016806722689079E-2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400</v>
      </c>
      <c r="AA2005" s="11">
        <f t="shared" si="62"/>
        <v>19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5.2499999999999998E-2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373</v>
      </c>
      <c r="AA2007" s="11">
        <f t="shared" si="62"/>
        <v>23.3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4.2895442359249331E-2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643</v>
      </c>
      <c r="AA2012" s="11">
        <f t="shared" si="62"/>
        <v>25.7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3.8880248833592534E-2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374</v>
      </c>
      <c r="AA2013" s="11">
        <f t="shared" si="62"/>
        <v>13.4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7.4866310160427801E-2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402</v>
      </c>
      <c r="AA2016" s="11">
        <f t="shared" si="62"/>
        <v>28.7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3.482587064676617E-2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418.2</v>
      </c>
      <c r="AA2018" s="11">
        <f t="shared" si="62"/>
        <v>16.7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5.9780009564801534E-2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869</v>
      </c>
      <c r="AA2019" s="11">
        <f t="shared" si="62"/>
        <v>96.6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1.0356731875719217E-2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1085</v>
      </c>
      <c r="AA2022" s="11">
        <f t="shared" si="62"/>
        <v>542.5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1.8433179723502304E-3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376</v>
      </c>
      <c r="AA2024" s="11">
        <f t="shared" si="62"/>
        <v>14.5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6.9148936170212769E-2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475</v>
      </c>
      <c r="AA2025" s="11">
        <f t="shared" si="62"/>
        <v>19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5.2631578947368418E-2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437</v>
      </c>
      <c r="AA2026" s="11">
        <f t="shared" si="62"/>
        <v>33.6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2.9748283752860413E-2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1050</v>
      </c>
      <c r="AA2028" s="11">
        <f t="shared" si="62"/>
        <v>75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1.3333333333333334E-2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1735</v>
      </c>
      <c r="AA2029" s="11">
        <f t="shared" si="62"/>
        <v>72.3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1.3832853025936599E-2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595</v>
      </c>
      <c r="AA2030" s="11">
        <f t="shared" si="62"/>
        <v>21.3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4.7058823529411764E-2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400</v>
      </c>
      <c r="AA2031" s="11">
        <f t="shared" si="62"/>
        <v>17.399999999999999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5.7500000000000002E-2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373</v>
      </c>
      <c r="AA2033" s="11">
        <f t="shared" si="62"/>
        <v>23.3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4.2895442359249331E-2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643</v>
      </c>
      <c r="AA2037" s="11">
        <f t="shared" si="62"/>
        <v>32.200000000000003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3.110419906687403E-2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374</v>
      </c>
      <c r="AA2038" s="11">
        <f t="shared" si="62"/>
        <v>17.8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5.6149732620320858E-2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994.5</v>
      </c>
      <c r="AA2039" s="11">
        <f t="shared" si="62"/>
        <v>142.1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7.0387129210658624E-3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402</v>
      </c>
      <c r="AA2040" s="11">
        <f t="shared" si="62"/>
        <v>50.3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1.9900497512437811E-2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418.2</v>
      </c>
      <c r="AA2042" s="11">
        <f t="shared" si="62"/>
        <v>22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4.5432807269249163E-2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869</v>
      </c>
      <c r="AA2043" s="11">
        <f t="shared" si="62"/>
        <v>217.3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4.6029919447640967E-3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1085</v>
      </c>
      <c r="AA2046" s="11">
        <f t="shared" si="62"/>
        <v>361.7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2.7649769585253456E-3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376</v>
      </c>
      <c r="AA2047" s="11">
        <f t="shared" si="62"/>
        <v>26.9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3.7234042553191488E-2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475</v>
      </c>
      <c r="AA2048" s="11">
        <f t="shared" si="62"/>
        <v>25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0.04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437</v>
      </c>
      <c r="AA2049" s="11">
        <f t="shared" si="62"/>
        <v>145.69999999999999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6.8649885583524023E-3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1050</v>
      </c>
      <c r="AA2051" s="11">
        <f t="shared" ref="AA2051:AA2114" si="64">ROUND(IFERROR(Z2051/M2051,0),1)</f>
        <v>262.5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3.8095238095238095E-3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1735</v>
      </c>
      <c r="AA2052" s="11">
        <f t="shared" si="64"/>
        <v>115.7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8.6455331412103754E-3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595</v>
      </c>
      <c r="AA2053" s="11">
        <f t="shared" si="64"/>
        <v>19.8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5.0420168067226892E-2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400</v>
      </c>
      <c r="AA2054" s="11">
        <f t="shared" si="64"/>
        <v>20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0.05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373</v>
      </c>
      <c r="AA2056" s="11">
        <f t="shared" si="64"/>
        <v>23.3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4.2895442359249331E-2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643</v>
      </c>
      <c r="AA2060" s="11">
        <f t="shared" si="64"/>
        <v>26.8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3.7325038880248837E-2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374</v>
      </c>
      <c r="AA2061" s="11">
        <f t="shared" si="64"/>
        <v>17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5.8823529411764705E-2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402</v>
      </c>
      <c r="AA2062" s="11">
        <f t="shared" si="64"/>
        <v>26.8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3.7313432835820892E-2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418.2</v>
      </c>
      <c r="AA2064" s="11">
        <f t="shared" si="64"/>
        <v>18.2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5.499760879961741E-2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869</v>
      </c>
      <c r="AA2065" s="11">
        <f t="shared" si="64"/>
        <v>217.3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4.6029919447640967E-3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1085</v>
      </c>
      <c r="AA2068" s="11">
        <f t="shared" si="64"/>
        <v>271.3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3.6866359447004608E-3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376</v>
      </c>
      <c r="AA2069" s="11">
        <f t="shared" si="64"/>
        <v>18.8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5.3191489361702128E-2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475</v>
      </c>
      <c r="AA2070" s="11">
        <f t="shared" si="64"/>
        <v>25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0.04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437</v>
      </c>
      <c r="AA2071" s="11">
        <f t="shared" si="64"/>
        <v>36.4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2.7459954233409609E-2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1050</v>
      </c>
      <c r="AA2073" s="11">
        <f t="shared" si="64"/>
        <v>131.30000000000001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7.619047619047619E-3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1735</v>
      </c>
      <c r="AA2074" s="11">
        <f t="shared" si="64"/>
        <v>144.6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6.9164265129682996E-3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595</v>
      </c>
      <c r="AA2075" s="11">
        <f t="shared" si="64"/>
        <v>35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2.8571428571428571E-2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400</v>
      </c>
      <c r="AA2076" s="11">
        <f t="shared" si="64"/>
        <v>20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0.05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373</v>
      </c>
      <c r="AA2078" s="11">
        <f t="shared" si="64"/>
        <v>21.9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4.5576407506702415E-2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643</v>
      </c>
      <c r="AA2081" s="11">
        <f t="shared" si="64"/>
        <v>28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3.5769828926905133E-2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374</v>
      </c>
      <c r="AA2082" s="11">
        <f t="shared" si="64"/>
        <v>17.8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5.6149732620320858E-2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402</v>
      </c>
      <c r="AA2083" s="11">
        <f t="shared" si="64"/>
        <v>36.5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2.736318407960199E-2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418.2</v>
      </c>
      <c r="AA2085" s="11">
        <f t="shared" si="64"/>
        <v>19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5.2606408417025345E-2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869</v>
      </c>
      <c r="AA2086" s="11">
        <f t="shared" si="64"/>
        <v>173.8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5.7537399309551211E-3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1085</v>
      </c>
      <c r="AA2089" s="11">
        <f t="shared" si="64"/>
        <v>271.3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3.6866359447004608E-3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376</v>
      </c>
      <c r="AA2090" s="11">
        <f t="shared" si="64"/>
        <v>22.1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4.5212765957446811E-2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475</v>
      </c>
      <c r="AA2091" s="11">
        <f t="shared" si="64"/>
        <v>22.6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4.4210526315789471E-2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437</v>
      </c>
      <c r="AA2092" s="11">
        <f t="shared" si="64"/>
        <v>39.700000000000003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2.5171624713958809E-2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1050</v>
      </c>
      <c r="AA2094" s="11">
        <f t="shared" si="64"/>
        <v>116.7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8.5714285714285719E-3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1735</v>
      </c>
      <c r="AA2095" s="11">
        <f t="shared" si="64"/>
        <v>144.6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6.9164265129682996E-3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595</v>
      </c>
      <c r="AA2096" s="11">
        <f t="shared" si="64"/>
        <v>119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8.4033613445378148E-3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400</v>
      </c>
      <c r="AA2097" s="11">
        <f t="shared" si="64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4.2500000000000003E-2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373</v>
      </c>
      <c r="AA2098" s="11">
        <f t="shared" si="64"/>
        <v>31.1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3.2171581769436998E-2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643</v>
      </c>
      <c r="AA2101" s="11">
        <f t="shared" si="64"/>
        <v>26.8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3.7325038880248837E-2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374</v>
      </c>
      <c r="AA2102" s="11">
        <f t="shared" si="64"/>
        <v>24.9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4.0106951871657755E-2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994.5</v>
      </c>
      <c r="AA2103" s="11">
        <f t="shared" si="64"/>
        <v>-497.3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-2.0110608345902461E-3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402</v>
      </c>
      <c r="AA2104" s="11">
        <f t="shared" si="64"/>
        <v>57.4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1.7412935323383085E-2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418.2</v>
      </c>
      <c r="AA2105" s="11">
        <f t="shared" si="64"/>
        <v>26.1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3.8259206121472981E-2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869</v>
      </c>
      <c r="AA2106" s="11">
        <f t="shared" si="64"/>
        <v>289.7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3.4522439585730723E-3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1085</v>
      </c>
      <c r="AA2108" s="11">
        <f t="shared" si="64"/>
        <v>271.3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3.6866359447004608E-3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376</v>
      </c>
      <c r="AA2109" s="11">
        <f t="shared" si="64"/>
        <v>26.9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3.7234042553191488E-2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475</v>
      </c>
      <c r="AA2110" s="11">
        <f t="shared" si="64"/>
        <v>39.6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2.5263157894736842E-2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437</v>
      </c>
      <c r="AA2111" s="11">
        <f t="shared" si="64"/>
        <v>218.5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4.5766590389016018E-3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1050</v>
      </c>
      <c r="AA2113" s="11">
        <f t="shared" si="64"/>
        <v>262.5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3.8095238095238095E-3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1735</v>
      </c>
      <c r="AA2114" s="11">
        <f t="shared" si="64"/>
        <v>289.2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3.4582132564841498E-3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595</v>
      </c>
      <c r="AA2115" s="11">
        <f t="shared" ref="AA2115:AA2178" si="66">ROUND(IFERROR(Z2115/M2115,0),1)</f>
        <v>21.3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4.7058823529411764E-2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400</v>
      </c>
      <c r="AA2116" s="11">
        <f t="shared" si="66"/>
        <v>40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2.5000000000000001E-2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373</v>
      </c>
      <c r="AA2117" s="11">
        <f t="shared" si="66"/>
        <v>24.9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4.0214477211796246E-2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643</v>
      </c>
      <c r="AA2119" s="11">
        <f t="shared" si="66"/>
        <v>37.799999999999997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2.6438569206842923E-2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374</v>
      </c>
      <c r="AA2120" s="11">
        <f t="shared" si="66"/>
        <v>15.6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6.4171122994652413E-2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994.5</v>
      </c>
      <c r="AA2121" s="11">
        <f t="shared" si="66"/>
        <v>-34.299999999999997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-2.9160382101558573E-2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402</v>
      </c>
      <c r="AA2122" s="11">
        <f t="shared" si="66"/>
        <v>80.400000000000006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1.2437810945273632E-2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418.2</v>
      </c>
      <c r="AA2123" s="11">
        <f t="shared" si="66"/>
        <v>104.6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9.5648015303682454E-3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869</v>
      </c>
      <c r="AA2124" s="11">
        <f t="shared" si="66"/>
        <v>-51.1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-1.9562715765247412E-2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1085</v>
      </c>
      <c r="AA2126" s="11">
        <f t="shared" si="66"/>
        <v>-135.6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-7.3732718894009217E-3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376</v>
      </c>
      <c r="AA2127" s="11">
        <f t="shared" si="66"/>
        <v>17.899999999999999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5.5851063829787231E-2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475</v>
      </c>
      <c r="AA2128" s="11">
        <f t="shared" si="66"/>
        <v>29.7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3.3684210526315789E-2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437</v>
      </c>
      <c r="AA2129" s="11">
        <f t="shared" si="66"/>
        <v>14.1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7.0938215102974822E-2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1050</v>
      </c>
      <c r="AA2131" s="11">
        <f t="shared" si="66"/>
        <v>-61.8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-1.6190476190476189E-2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1735</v>
      </c>
      <c r="AA2132" s="11">
        <f t="shared" si="66"/>
        <v>289.2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3.4582132564841498E-3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595</v>
      </c>
      <c r="AA2133" s="11">
        <f t="shared" si="66"/>
        <v>24.8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4.0336134453781515E-2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400</v>
      </c>
      <c r="AA2134" s="11">
        <f t="shared" si="66"/>
        <v>16.7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0.06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373</v>
      </c>
      <c r="AA2135" s="11">
        <f t="shared" si="66"/>
        <v>21.9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4.5576407506702415E-2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643</v>
      </c>
      <c r="AA2137" s="11">
        <f t="shared" si="66"/>
        <v>35.700000000000003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2.7993779160186624E-2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374</v>
      </c>
      <c r="AA2138" s="11">
        <f t="shared" si="66"/>
        <v>14.4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6.9518716577540107E-2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994.5</v>
      </c>
      <c r="AA2139" s="11">
        <f t="shared" si="66"/>
        <v>-38.299999999999997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-2.6143790849673203E-2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402</v>
      </c>
      <c r="AA2140" s="11">
        <f t="shared" si="66"/>
        <v>30.9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3.2338308457711441E-2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418.2</v>
      </c>
      <c r="AA2141" s="11">
        <f t="shared" si="66"/>
        <v>27.9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3.5868005738880916E-2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869</v>
      </c>
      <c r="AA2142" s="11">
        <f t="shared" si="66"/>
        <v>72.400000000000006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1.3808975834292289E-2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1085</v>
      </c>
      <c r="AA2144" s="11">
        <f t="shared" si="66"/>
        <v>1085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9.2165898617511521E-4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376</v>
      </c>
      <c r="AA2145" s="11">
        <f t="shared" si="66"/>
        <v>17.899999999999999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5.5851063829787231E-2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475</v>
      </c>
      <c r="AA2146" s="11">
        <f t="shared" si="66"/>
        <v>26.4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3.7894736842105266E-2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437</v>
      </c>
      <c r="AA2147" s="11">
        <f t="shared" si="66"/>
        <v>14.1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7.0938215102974822E-2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1050</v>
      </c>
      <c r="AA2148" s="11">
        <f t="shared" si="66"/>
        <v>525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1.9047619047619048E-3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1735</v>
      </c>
      <c r="AA2149" s="11">
        <f t="shared" si="66"/>
        <v>247.9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4.0345821325648411E-3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595</v>
      </c>
      <c r="AA2150" s="11">
        <f t="shared" si="66"/>
        <v>31.3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3.1932773109243695E-2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400</v>
      </c>
      <c r="AA2151" s="11">
        <f t="shared" si="66"/>
        <v>16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6.25E-2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373</v>
      </c>
      <c r="AA2152" s="11">
        <f t="shared" si="66"/>
        <v>17.8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5.6300268096514748E-2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643</v>
      </c>
      <c r="AA2154" s="11">
        <f t="shared" si="66"/>
        <v>35.700000000000003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2.7993779160186624E-2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374</v>
      </c>
      <c r="AA2155" s="11">
        <f t="shared" si="66"/>
        <v>13.4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7.4866310160427801E-2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994.5</v>
      </c>
      <c r="AA2156" s="11">
        <f t="shared" si="66"/>
        <v>-198.9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-5.0276520864756162E-3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402</v>
      </c>
      <c r="AA2157" s="11">
        <f t="shared" si="66"/>
        <v>22.3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4.4776119402985072E-2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418.2</v>
      </c>
      <c r="AA2158" s="11">
        <f t="shared" si="66"/>
        <v>23.2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4.3041606886657105E-2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869</v>
      </c>
      <c r="AA2159" s="11">
        <f t="shared" si="66"/>
        <v>96.6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1.0356731875719217E-2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1085</v>
      </c>
      <c r="AA2161" s="11">
        <f t="shared" si="66"/>
        <v>542.5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1.8433179723502304E-3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376</v>
      </c>
      <c r="AA2162" s="11">
        <f t="shared" si="66"/>
        <v>23.5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4.2553191489361701E-2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475</v>
      </c>
      <c r="AA2163" s="11">
        <f t="shared" si="66"/>
        <v>25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0.04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437</v>
      </c>
      <c r="AA2164" s="11">
        <f t="shared" si="66"/>
        <v>15.1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6.6361556064073221E-2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1050</v>
      </c>
      <c r="AA2165" s="11">
        <f t="shared" si="66"/>
        <v>150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6.6666666666666671E-3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1735</v>
      </c>
      <c r="AA2166" s="11">
        <f t="shared" si="66"/>
        <v>1735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5.7636887608069167E-4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595</v>
      </c>
      <c r="AA2167" s="11">
        <f t="shared" si="66"/>
        <v>35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2.8571428571428571E-2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400</v>
      </c>
      <c r="AA2168" s="11">
        <f t="shared" si="66"/>
        <v>18.2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373</v>
      </c>
      <c r="AA2169" s="11">
        <f t="shared" si="66"/>
        <v>19.600000000000001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5.0938337801608578E-2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643</v>
      </c>
      <c r="AA2171" s="11">
        <f t="shared" si="66"/>
        <v>32.200000000000003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3.110419906687403E-2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374</v>
      </c>
      <c r="AA2172" s="11">
        <f t="shared" si="66"/>
        <v>15.6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6.4171122994652413E-2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994.5</v>
      </c>
      <c r="AA2173" s="11">
        <f t="shared" si="66"/>
        <v>-124.3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-8.0442433383609846E-3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402</v>
      </c>
      <c r="AA2174" s="11">
        <f t="shared" si="66"/>
        <v>26.8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3.7313432835820892E-2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418.2</v>
      </c>
      <c r="AA2175" s="11">
        <f t="shared" si="66"/>
        <v>27.9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3.5868005738880916E-2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869</v>
      </c>
      <c r="AA2176" s="11">
        <f t="shared" si="66"/>
        <v>144.80000000000001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6.9044879171461446E-3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1085</v>
      </c>
      <c r="AA2178" s="11">
        <f t="shared" si="66"/>
        <v>542.5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1.8433179723502304E-3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376</v>
      </c>
      <c r="AA2179" s="11">
        <f t="shared" ref="AA2179:AA2242" si="68">ROUND(IFERROR(Z2179/M2179,0),1)</f>
        <v>17.100000000000001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5.8510638297872342E-2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475</v>
      </c>
      <c r="AA2180" s="11">
        <f t="shared" si="68"/>
        <v>26.4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3.7894736842105266E-2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437</v>
      </c>
      <c r="AA2181" s="11">
        <f t="shared" si="68"/>
        <v>16.8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5.9496567505720827E-2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1050</v>
      </c>
      <c r="AA2182" s="11">
        <f t="shared" si="68"/>
        <v>150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6.6666666666666671E-3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1735</v>
      </c>
      <c r="AA2183" s="11">
        <f t="shared" si="68"/>
        <v>1735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5.7636887608069167E-4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595</v>
      </c>
      <c r="AA2184" s="11">
        <f t="shared" si="68"/>
        <v>74.400000000000006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1.3445378151260505E-2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400</v>
      </c>
      <c r="AA2185" s="11">
        <f t="shared" si="68"/>
        <v>20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0.05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373</v>
      </c>
      <c r="AA2186" s="11">
        <f t="shared" si="68"/>
        <v>16.2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6.1662198391420911E-2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643</v>
      </c>
      <c r="AA2188" s="11">
        <f t="shared" si="68"/>
        <v>49.5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2.0217729393468119E-2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374</v>
      </c>
      <c r="AA2189" s="11">
        <f t="shared" si="68"/>
        <v>15.6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6.4171122994652413E-2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994.5</v>
      </c>
      <c r="AA2190" s="11">
        <f t="shared" si="68"/>
        <v>-331.5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-3.0165912518853697E-3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402</v>
      </c>
      <c r="AA2191" s="11">
        <f t="shared" si="68"/>
        <v>50.3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1.9900497512437811E-2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418.2</v>
      </c>
      <c r="AA2192" s="11">
        <f t="shared" si="68"/>
        <v>26.1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3.8259206121472981E-2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869</v>
      </c>
      <c r="AA2193" s="11">
        <f t="shared" si="68"/>
        <v>-173.8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-5.7537399309551211E-3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1085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376</v>
      </c>
      <c r="AA2195" s="11">
        <f t="shared" si="68"/>
        <v>13.4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7.4468085106382975E-2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475</v>
      </c>
      <c r="AA2196" s="11">
        <f t="shared" si="68"/>
        <v>16.399999999999999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6.1052631578947365E-2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437</v>
      </c>
      <c r="AA2197" s="11">
        <f t="shared" si="68"/>
        <v>16.8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5.9496567505720827E-2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1050</v>
      </c>
      <c r="AA2198" s="11">
        <f t="shared" si="68"/>
        <v>-19.8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-5.0476190476190473E-2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1735</v>
      </c>
      <c r="AA2199" s="11">
        <f t="shared" si="68"/>
        <v>867.5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1.1527377521613833E-3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595</v>
      </c>
      <c r="AA2200" s="11">
        <f t="shared" si="68"/>
        <v>74.400000000000006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1.3445378151260505E-2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400</v>
      </c>
      <c r="AA2201" s="11">
        <f t="shared" si="68"/>
        <v>16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6.25E-2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373</v>
      </c>
      <c r="AA2202" s="11">
        <f t="shared" si="68"/>
        <v>23.3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4.2895442359249331E-2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643</v>
      </c>
      <c r="AA2204" s="11">
        <f t="shared" si="68"/>
        <v>42.9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2.3328149300155521E-2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374</v>
      </c>
      <c r="AA2205" s="11">
        <f t="shared" si="68"/>
        <v>17.8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5.6149732620320858E-2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994.5</v>
      </c>
      <c r="AA2206" s="11">
        <f t="shared" si="68"/>
        <v>-110.5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-9.0497737556561094E-3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402</v>
      </c>
      <c r="AA2207" s="11">
        <f t="shared" si="68"/>
        <v>23.6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4.228855721393035E-2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418.2</v>
      </c>
      <c r="AA2208" s="11">
        <f t="shared" si="68"/>
        <v>23.2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4.3041606886657105E-2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869</v>
      </c>
      <c r="AA2209" s="11">
        <f t="shared" si="68"/>
        <v>66.8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1.4959723820483314E-2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1085</v>
      </c>
      <c r="AA2210" s="11">
        <f t="shared" si="68"/>
        <v>1085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9.2165898617511521E-4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376</v>
      </c>
      <c r="AA2211" s="11">
        <f t="shared" si="68"/>
        <v>13.9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7.1808510638297879E-2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475</v>
      </c>
      <c r="AA2212" s="11">
        <f t="shared" si="68"/>
        <v>22.6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4.4210526315789471E-2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437</v>
      </c>
      <c r="AA2213" s="11">
        <f t="shared" si="68"/>
        <v>19.899999999999999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5.0343249427917618E-2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1050</v>
      </c>
      <c r="AA2214" s="11">
        <f t="shared" si="68"/>
        <v>-131.30000000000001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-7.619047619047619E-3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1735</v>
      </c>
      <c r="AA2215" s="11">
        <f t="shared" si="68"/>
        <v>867.5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1.1527377521613833E-3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595</v>
      </c>
      <c r="AA2216" s="11">
        <f t="shared" si="68"/>
        <v>49.6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2.0168067226890758E-2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400</v>
      </c>
      <c r="AA2217" s="11">
        <f t="shared" si="68"/>
        <v>17.399999999999999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5.7500000000000002E-2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373</v>
      </c>
      <c r="AA2218" s="11">
        <f t="shared" si="68"/>
        <v>23.3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4.2895442359249331E-2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643</v>
      </c>
      <c r="AA2219" s="11">
        <f t="shared" si="68"/>
        <v>40.200000000000003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2.4883359253499222E-2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374</v>
      </c>
      <c r="AA2220" s="11">
        <f t="shared" si="68"/>
        <v>15.6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6.4171122994652413E-2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994.5</v>
      </c>
      <c r="AA2221" s="11">
        <f t="shared" si="68"/>
        <v>-994.5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-1.0055304172951231E-3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402</v>
      </c>
      <c r="AA2222" s="11">
        <f t="shared" si="68"/>
        <v>22.3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4.4776119402985072E-2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418.2</v>
      </c>
      <c r="AA2223" s="11">
        <f t="shared" si="68"/>
        <v>24.6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4.065040650406504E-2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869</v>
      </c>
      <c r="AA2224" s="11">
        <f t="shared" si="68"/>
        <v>86.9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1.1507479861910242E-2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1085</v>
      </c>
      <c r="AA2225" s="11">
        <f t="shared" si="68"/>
        <v>542.5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1.8433179723502304E-3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376</v>
      </c>
      <c r="AA2226" s="11">
        <f t="shared" si="68"/>
        <v>15.7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6.3829787234042548E-2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475</v>
      </c>
      <c r="AA2227" s="11">
        <f t="shared" si="68"/>
        <v>22.6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4.4210526315789471E-2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437</v>
      </c>
      <c r="AA2228" s="11">
        <f t="shared" si="68"/>
        <v>20.8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4.8054919908466817E-2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587</v>
      </c>
      <c r="AA2229" s="11">
        <f t="shared" si="68"/>
        <v>117.4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8.5178875638841564E-3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795</v>
      </c>
      <c r="AA2230" s="11">
        <f t="shared" si="68"/>
        <v>72.3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1.3836477987421384E-2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666</v>
      </c>
      <c r="AA2231" s="11">
        <f t="shared" si="68"/>
        <v>17.100000000000001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5.8558558558558557E-2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705.1</v>
      </c>
      <c r="AA2233" s="11">
        <f t="shared" si="68"/>
        <v>30.7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3.2619486597645721E-2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651.20000000000005</v>
      </c>
      <c r="AA2234" s="11">
        <f t="shared" si="68"/>
        <v>46.5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2.1498771498771496E-2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522.9</v>
      </c>
      <c r="AA2235" s="11">
        <f t="shared" si="68"/>
        <v>40.200000000000003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2.4861350162554984E-2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618</v>
      </c>
      <c r="AA2236" s="11">
        <f t="shared" si="68"/>
        <v>154.5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6.4724919093851136E-3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574.5</v>
      </c>
      <c r="AA2238" s="11">
        <f t="shared" si="68"/>
        <v>44.2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2.2628372497824196E-2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554</v>
      </c>
      <c r="AA2242" s="11">
        <f t="shared" si="68"/>
        <v>184.7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5.415162454873646E-3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665</v>
      </c>
      <c r="AA2243" s="11">
        <f t="shared" ref="AA2243:AA2306" si="70">ROUND(IFERROR(Z2243/M2243,0),1)</f>
        <v>15.1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6.616541353383458E-2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662</v>
      </c>
      <c r="AA2244" s="11">
        <f t="shared" si="70"/>
        <v>-165.5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-6.0422960725075529E-3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587</v>
      </c>
      <c r="AA2246" s="11">
        <f t="shared" si="70"/>
        <v>41.9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2.385008517887564E-2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795</v>
      </c>
      <c r="AA2247" s="11">
        <f t="shared" si="70"/>
        <v>61.2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1.6352201257861635E-2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522</v>
      </c>
      <c r="AA2248" s="11">
        <f t="shared" si="70"/>
        <v>34.799999999999997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2.8735632183908046E-2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666</v>
      </c>
      <c r="AA2249" s="11">
        <f t="shared" si="70"/>
        <v>23.8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4.2042042042042045E-2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705.1</v>
      </c>
      <c r="AA2251" s="11">
        <f t="shared" si="70"/>
        <v>27.1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3.6874202240816903E-2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651.20000000000005</v>
      </c>
      <c r="AA2253" s="11">
        <f t="shared" si="70"/>
        <v>38.299999999999997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2.6105651105651103E-2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522.9</v>
      </c>
      <c r="AA2254" s="11">
        <f t="shared" si="70"/>
        <v>30.8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3.2510996366418056E-2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618</v>
      </c>
      <c r="AA2255" s="11">
        <f t="shared" si="70"/>
        <v>88.3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1.1326860841423949E-2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574.5</v>
      </c>
      <c r="AA2257" s="11">
        <f t="shared" si="70"/>
        <v>31.9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3.1331592689295036E-2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554</v>
      </c>
      <c r="AA2260" s="11">
        <f t="shared" si="70"/>
        <v>61.6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1.6245487364620937E-2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665</v>
      </c>
      <c r="AA2261" s="11">
        <f t="shared" si="70"/>
        <v>18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5.5639097744360905E-2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662</v>
      </c>
      <c r="AA2262" s="11">
        <f t="shared" si="70"/>
        <v>-110.3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-9.0634441087613302E-3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587</v>
      </c>
      <c r="AA2265" s="11">
        <f t="shared" si="70"/>
        <v>39.1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2.5553662691652469E-2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795</v>
      </c>
      <c r="AA2266" s="11">
        <f t="shared" si="70"/>
        <v>46.8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2.1383647798742137E-2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522</v>
      </c>
      <c r="AA2268" s="11">
        <f t="shared" si="70"/>
        <v>37.299999999999997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2.681992337164751E-2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666</v>
      </c>
      <c r="AA2269" s="11">
        <f t="shared" si="70"/>
        <v>23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4.3543543543543541E-2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705.1</v>
      </c>
      <c r="AA2271" s="11">
        <f t="shared" si="70"/>
        <v>26.1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3.8292440788540633E-2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651.20000000000005</v>
      </c>
      <c r="AA2273" s="11">
        <f t="shared" si="70"/>
        <v>81.400000000000006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1.2285012285012284E-2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684.1</v>
      </c>
      <c r="AA2274" s="11">
        <f t="shared" si="70"/>
        <v>48.9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2.0464844321005701E-2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522.9</v>
      </c>
      <c r="AA2275" s="11">
        <f t="shared" si="70"/>
        <v>30.8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3.2510996366418056E-2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618</v>
      </c>
      <c r="AA2276" s="11">
        <f t="shared" si="70"/>
        <v>88.3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1.1326860841423949E-2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574.5</v>
      </c>
      <c r="AA2278" s="11">
        <f t="shared" si="70"/>
        <v>25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4.0034812880765887E-2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554</v>
      </c>
      <c r="AA2281" s="11">
        <f t="shared" si="70"/>
        <v>79.099999999999994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1.263537906137184E-2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665</v>
      </c>
      <c r="AA2282" s="11">
        <f t="shared" si="70"/>
        <v>27.7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3.6090225563909777E-2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662</v>
      </c>
      <c r="AA2283" s="11">
        <f t="shared" si="70"/>
        <v>-44.1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-2.2658610271903322E-2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587</v>
      </c>
      <c r="AA2286" s="11">
        <f t="shared" si="70"/>
        <v>34.5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2.8960817717206135E-2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795</v>
      </c>
      <c r="AA2287" s="11">
        <f t="shared" si="70"/>
        <v>46.8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2.1383647798742137E-2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522</v>
      </c>
      <c r="AA2288" s="11">
        <f t="shared" si="70"/>
        <v>20.100000000000001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4.9808429118773943E-2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666</v>
      </c>
      <c r="AA2289" s="11">
        <f t="shared" si="70"/>
        <v>27.8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3.6036036036036036E-2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705.1</v>
      </c>
      <c r="AA2291" s="11">
        <f t="shared" si="70"/>
        <v>20.100000000000001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4.9638349170330449E-2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651.20000000000005</v>
      </c>
      <c r="AA2293" s="11">
        <f t="shared" si="70"/>
        <v>72.400000000000006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1.382063882063882E-2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684.1</v>
      </c>
      <c r="AA2294" s="11">
        <f t="shared" si="70"/>
        <v>85.5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1.16941967548604E-2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522.9</v>
      </c>
      <c r="AA2295" s="11">
        <f t="shared" si="70"/>
        <v>32.700000000000003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3.0598584815452287E-2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618</v>
      </c>
      <c r="AA2296" s="11">
        <f t="shared" si="70"/>
        <v>88.3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1.1326860841423949E-2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574.5</v>
      </c>
      <c r="AA2298" s="11">
        <f t="shared" si="70"/>
        <v>13.7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7.3107049608355096E-2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554</v>
      </c>
      <c r="AA2301" s="11">
        <f t="shared" si="70"/>
        <v>36.9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2.7075812274368231E-2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665</v>
      </c>
      <c r="AA2302" s="11">
        <f t="shared" si="70"/>
        <v>36.9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2.7067669172932331E-2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662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590.5</v>
      </c>
      <c r="AA2306" s="11">
        <f t="shared" si="70"/>
        <v>65.599999999999994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1.5241320914479255E-2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587</v>
      </c>
      <c r="AA2307" s="11">
        <f t="shared" ref="AA2307:AA2370" si="72">ROUND(IFERROR(Z2307/M2307,0),1)</f>
        <v>293.5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3.4071550255536627E-3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795</v>
      </c>
      <c r="AA2308" s="11">
        <f t="shared" si="72"/>
        <v>132.5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7.5471698113207548E-3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522</v>
      </c>
      <c r="AA2309" s="11">
        <f t="shared" si="72"/>
        <v>47.5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2.1072796934865901E-2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666</v>
      </c>
      <c r="AA2310" s="11">
        <f t="shared" si="72"/>
        <v>51.2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1.951951951951952E-2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705.1</v>
      </c>
      <c r="AA2312" s="11">
        <f t="shared" si="72"/>
        <v>235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4.2547156431711813E-3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651.20000000000005</v>
      </c>
      <c r="AA2314" s="11">
        <f t="shared" si="72"/>
        <v>162.80000000000001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6.1425061425061421E-3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684.1</v>
      </c>
      <c r="AA2315" s="11">
        <f t="shared" si="72"/>
        <v>85.5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1.16941967548604E-2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522.9</v>
      </c>
      <c r="AA2316" s="11">
        <f t="shared" si="72"/>
        <v>58.1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1.7211703958691912E-2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618</v>
      </c>
      <c r="AA2317" s="11">
        <f t="shared" si="72"/>
        <v>-29.4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-3.3980582524271843E-2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574.5</v>
      </c>
      <c r="AA2319" s="11">
        <f t="shared" si="72"/>
        <v>47.9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2.0887728459530026E-2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554</v>
      </c>
      <c r="AA2322" s="11">
        <f t="shared" si="72"/>
        <v>-26.4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-3.7906137184115521E-2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665</v>
      </c>
      <c r="AA2323" s="11">
        <f t="shared" si="72"/>
        <v>-39.1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-2.5563909774436091E-2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662</v>
      </c>
      <c r="AA2324" s="11">
        <f t="shared" si="72"/>
        <v>15.4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6.4954682779456194E-2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590.5</v>
      </c>
      <c r="AA2327" s="11">
        <f t="shared" si="72"/>
        <v>590.5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1.693480101608806E-3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587</v>
      </c>
      <c r="AA2328" s="11">
        <f t="shared" si="72"/>
        <v>65.2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1.5332197614991482E-2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795</v>
      </c>
      <c r="AA2329" s="11">
        <f t="shared" si="72"/>
        <v>99.4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1.0062893081761006E-2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522</v>
      </c>
      <c r="AA2330" s="11">
        <f t="shared" si="72"/>
        <v>65.3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1.532567049808429E-2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666</v>
      </c>
      <c r="AA2331" s="11">
        <f t="shared" si="72"/>
        <v>41.6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2.4024024024024024E-2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705.1</v>
      </c>
      <c r="AA2333" s="11">
        <f t="shared" si="72"/>
        <v>58.8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1.7018862572684725E-2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651.20000000000005</v>
      </c>
      <c r="AA2335" s="11">
        <f t="shared" si="72"/>
        <v>59.2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1.6891891891891889E-2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684.1</v>
      </c>
      <c r="AA2336" s="11">
        <f t="shared" si="72"/>
        <v>114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8.7706475661453003E-3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522.9</v>
      </c>
      <c r="AA2337" s="11">
        <f t="shared" si="72"/>
        <v>43.6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2.2948938611589215E-2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618</v>
      </c>
      <c r="AA2338" s="11">
        <f t="shared" si="72"/>
        <v>-77.3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-1.2944983818770227E-2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574.5</v>
      </c>
      <c r="AA2340" s="11">
        <f t="shared" si="72"/>
        <v>28.7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3.4812880765883375E-2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554</v>
      </c>
      <c r="AA2343" s="11">
        <f t="shared" si="72"/>
        <v>92.3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1.0830324909747292E-2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665</v>
      </c>
      <c r="AA2344" s="11">
        <f t="shared" si="72"/>
        <v>133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7.5187969924812026E-3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662</v>
      </c>
      <c r="AA2345" s="11">
        <f t="shared" si="72"/>
        <v>26.5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3.7764350453172203E-2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590.5</v>
      </c>
      <c r="AA2348" s="11">
        <f t="shared" si="72"/>
        <v>16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6.2658763759525823E-2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587</v>
      </c>
      <c r="AA2349" s="11">
        <f t="shared" si="72"/>
        <v>73.400000000000006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1.3628620102214651E-2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795</v>
      </c>
      <c r="AA2350" s="11">
        <f t="shared" si="72"/>
        <v>159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6.2893081761006293E-3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522</v>
      </c>
      <c r="AA2351" s="11">
        <f t="shared" si="72"/>
        <v>87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1.1494252873563218E-2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666</v>
      </c>
      <c r="AA2352" s="11">
        <f t="shared" si="72"/>
        <v>55.5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1.8018018018018018E-2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705.1</v>
      </c>
      <c r="AA2354" s="11">
        <f t="shared" si="72"/>
        <v>78.3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1.2764146929513543E-2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651.20000000000005</v>
      </c>
      <c r="AA2356" s="11">
        <f t="shared" si="72"/>
        <v>72.400000000000006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1.382063882063882E-2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684.1</v>
      </c>
      <c r="AA2357" s="11">
        <f t="shared" si="72"/>
        <v>48.9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2.0464844321005701E-2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522.9</v>
      </c>
      <c r="AA2358" s="11">
        <f t="shared" si="72"/>
        <v>47.5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2.1036527060623447E-2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618</v>
      </c>
      <c r="AA2359" s="11">
        <f t="shared" si="72"/>
        <v>-103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-9.7087378640776691E-3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574.5</v>
      </c>
      <c r="AA2361" s="11">
        <f t="shared" si="72"/>
        <v>23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4.3516100957354219E-2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554</v>
      </c>
      <c r="AA2364" s="11">
        <f t="shared" si="72"/>
        <v>184.7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5.415162454873646E-3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665</v>
      </c>
      <c r="AA2365" s="11">
        <f t="shared" si="72"/>
        <v>665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1.5037593984962407E-3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662</v>
      </c>
      <c r="AA2366" s="11">
        <f t="shared" si="72"/>
        <v>41.4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2.4169184290030211E-2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590.5</v>
      </c>
      <c r="AA2369" s="11">
        <f t="shared" si="72"/>
        <v>17.399999999999999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5.7578323454699404E-2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587</v>
      </c>
      <c r="AA2370" s="11">
        <f t="shared" si="72"/>
        <v>58.7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1.7035775127768313E-2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795</v>
      </c>
      <c r="AA2371" s="11">
        <f t="shared" ref="AA2371:AA2434" si="74">ROUND(IFERROR(Z2371/M2371,0),1)</f>
        <v>99.4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1.0062893081761006E-2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522</v>
      </c>
      <c r="AA2372" s="11">
        <f t="shared" si="74"/>
        <v>74.599999999999994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1.3409961685823755E-2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666</v>
      </c>
      <c r="AA2373" s="11">
        <f t="shared" si="74"/>
        <v>60.5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1.6516516516516516E-2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705.1</v>
      </c>
      <c r="AA2375" s="11">
        <f t="shared" si="74"/>
        <v>26.1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3.8292440788540633E-2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651.20000000000005</v>
      </c>
      <c r="AA2377" s="11">
        <f t="shared" si="74"/>
        <v>54.3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1.8427518427518427E-2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684.1</v>
      </c>
      <c r="AA2378" s="11">
        <f t="shared" si="74"/>
        <v>42.8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2.3388393509720801E-2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522.9</v>
      </c>
      <c r="AA2379" s="11">
        <f t="shared" si="74"/>
        <v>47.5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2.1036527060623447E-2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618</v>
      </c>
      <c r="AA2380" s="11">
        <f t="shared" si="74"/>
        <v>309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3.2362459546925568E-3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574.5</v>
      </c>
      <c r="AA2382" s="11">
        <f t="shared" si="74"/>
        <v>47.9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2.0887728459530026E-2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554</v>
      </c>
      <c r="AA2385" s="11">
        <f t="shared" si="74"/>
        <v>92.3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1.0830324909747292E-2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665</v>
      </c>
      <c r="AA2386" s="11">
        <f t="shared" si="74"/>
        <v>665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1.5037593984962407E-3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662</v>
      </c>
      <c r="AA2387" s="11">
        <f t="shared" si="74"/>
        <v>44.1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2.2658610271903322E-2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590.5</v>
      </c>
      <c r="AA2390" s="11">
        <f t="shared" si="74"/>
        <v>25.7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3.8950042337002541E-2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587</v>
      </c>
      <c r="AA2391" s="11">
        <f t="shared" si="74"/>
        <v>146.80000000000001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6.8143100511073255E-3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795</v>
      </c>
      <c r="AA2392" s="11">
        <f t="shared" si="74"/>
        <v>159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6.2893081761006293E-3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522</v>
      </c>
      <c r="AA2393" s="11">
        <f t="shared" si="74"/>
        <v>87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1.1494252873563218E-2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666</v>
      </c>
      <c r="AA2394" s="11">
        <f t="shared" si="74"/>
        <v>35.1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2.8528528528528527E-2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705.1</v>
      </c>
      <c r="AA2396" s="11">
        <f t="shared" si="74"/>
        <v>100.7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9.9276698340660888E-3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651.20000000000005</v>
      </c>
      <c r="AA2398" s="11">
        <f t="shared" si="74"/>
        <v>130.19999999999999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7.6781326781326775E-3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684.1</v>
      </c>
      <c r="AA2399" s="11">
        <f t="shared" si="74"/>
        <v>114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8.7706475661453003E-3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522.9</v>
      </c>
      <c r="AA2400" s="11">
        <f t="shared" si="74"/>
        <v>58.1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1.7211703958691912E-2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618</v>
      </c>
      <c r="AA2401" s="11">
        <f t="shared" si="74"/>
        <v>18.2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5.5016181229773461E-2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574.5</v>
      </c>
      <c r="AA2403" s="11">
        <f t="shared" si="74"/>
        <v>47.9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2.0887728459530026E-2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554</v>
      </c>
      <c r="AA2405" s="11">
        <f t="shared" si="74"/>
        <v>-69.3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-1.444043321299639E-2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665</v>
      </c>
      <c r="AA2406" s="11">
        <f t="shared" si="74"/>
        <v>110.8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9.0225563909774441E-3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662</v>
      </c>
      <c r="AA2407" s="11">
        <f t="shared" si="74"/>
        <v>331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3.0211480362537764E-3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590.5</v>
      </c>
      <c r="AA2410" s="11">
        <f t="shared" si="74"/>
        <v>53.7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1.8628281117696866E-2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587</v>
      </c>
      <c r="AA2411" s="11">
        <f t="shared" si="74"/>
        <v>83.9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1.192504258943782E-2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795</v>
      </c>
      <c r="AA2412" s="11">
        <f t="shared" si="74"/>
        <v>99.4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1.0062893081761006E-2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522</v>
      </c>
      <c r="AA2413" s="11">
        <f t="shared" si="74"/>
        <v>65.3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1.532567049808429E-2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666</v>
      </c>
      <c r="AA2414" s="11">
        <f t="shared" si="74"/>
        <v>47.6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2.1021021021021023E-2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705.1</v>
      </c>
      <c r="AA2416" s="11">
        <f t="shared" si="74"/>
        <v>44.1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2.2691816763579634E-2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651.20000000000005</v>
      </c>
      <c r="AA2418" s="11">
        <f t="shared" si="74"/>
        <v>217.1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4.6068796068796068E-3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684.1</v>
      </c>
      <c r="AA2419" s="11">
        <f t="shared" si="74"/>
        <v>40.200000000000003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2.4850168104078349E-2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522.9</v>
      </c>
      <c r="AA2420" s="11">
        <f t="shared" si="74"/>
        <v>52.3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1.9124115509657678E-2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618</v>
      </c>
      <c r="AA2421" s="11">
        <f t="shared" si="74"/>
        <v>77.3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1.2944983818770227E-2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574.5</v>
      </c>
      <c r="AA2423" s="11">
        <f t="shared" si="74"/>
        <v>41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2.4369016536118365E-2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554</v>
      </c>
      <c r="AA2425" s="11">
        <f t="shared" si="74"/>
        <v>554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1.8050541516245488E-3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665</v>
      </c>
      <c r="AA2426" s="11">
        <f t="shared" si="74"/>
        <v>47.5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2.1052631578947368E-2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662</v>
      </c>
      <c r="AA2427" s="11">
        <f t="shared" si="74"/>
        <v>73.599999999999994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1.3595166163141994E-2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590.5</v>
      </c>
      <c r="AA2430" s="11">
        <f t="shared" si="74"/>
        <v>295.3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3.3869602032176121E-3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587</v>
      </c>
      <c r="AA2431" s="11">
        <f t="shared" si="74"/>
        <v>117.4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8.5178875638841564E-3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795</v>
      </c>
      <c r="AA2432" s="11">
        <f t="shared" si="74"/>
        <v>159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6.2893081761006293E-3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522</v>
      </c>
      <c r="AA2433" s="11">
        <f t="shared" si="74"/>
        <v>58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1.7241379310344827E-2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666</v>
      </c>
      <c r="AA2434" s="11">
        <f t="shared" si="74"/>
        <v>47.6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2.1021021021021023E-2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705.1</v>
      </c>
      <c r="AA2436" s="11">
        <f t="shared" si="76"/>
        <v>47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2.1273578215855907E-2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651.20000000000005</v>
      </c>
      <c r="AA2438" s="11">
        <f t="shared" si="76"/>
        <v>93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1.0749385749385748E-2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684.1</v>
      </c>
      <c r="AA2439" s="11">
        <f t="shared" si="76"/>
        <v>85.5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1.16941967548604E-2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522.9</v>
      </c>
      <c r="AA2440" s="11">
        <f t="shared" si="76"/>
        <v>52.3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1.9124115509657678E-2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618</v>
      </c>
      <c r="AA2441" s="11">
        <f t="shared" si="76"/>
        <v>123.6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8.0906148867313909E-3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574.5</v>
      </c>
      <c r="AA2443" s="11">
        <f t="shared" si="76"/>
        <v>35.9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2.7850304612706701E-2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554</v>
      </c>
      <c r="AA2445" s="11">
        <f t="shared" si="76"/>
        <v>138.5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7.2202166064981952E-3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665</v>
      </c>
      <c r="AA2446" s="11">
        <f t="shared" si="76"/>
        <v>66.5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1.5037593984962405E-2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662</v>
      </c>
      <c r="AA2447" s="11">
        <f t="shared" si="76"/>
        <v>50.9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1.9637462235649546E-2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590.5</v>
      </c>
      <c r="AA2450" s="11">
        <f t="shared" si="76"/>
        <v>196.8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5.0804403048264179E-3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587</v>
      </c>
      <c r="AA2451" s="11">
        <f t="shared" si="76"/>
        <v>58.7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1.7035775127768313E-2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795</v>
      </c>
      <c r="AA2452" s="11">
        <f t="shared" si="76"/>
        <v>41.8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2.3899371069182392E-2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522</v>
      </c>
      <c r="AA2453" s="11">
        <f t="shared" si="76"/>
        <v>52.2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1.9157088122605363E-2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666</v>
      </c>
      <c r="AA2454" s="11">
        <f t="shared" si="76"/>
        <v>41.6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2.4024024024024024E-2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705.1</v>
      </c>
      <c r="AA2455" s="11">
        <f t="shared" si="76"/>
        <v>29.4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3.403772514536945E-2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651.20000000000005</v>
      </c>
      <c r="AA2457" s="11">
        <f t="shared" si="76"/>
        <v>38.299999999999997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2.6105651105651103E-2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684.1</v>
      </c>
      <c r="AA2458" s="11">
        <f t="shared" si="76"/>
        <v>31.1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3.2159041075866097E-2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994</v>
      </c>
      <c r="AA2459" s="11">
        <f t="shared" si="76"/>
        <v>165.7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6.0362173038229373E-3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522.9</v>
      </c>
      <c r="AA2460" s="11">
        <f t="shared" si="76"/>
        <v>47.5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2.1036527060623447E-2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618</v>
      </c>
      <c r="AA2461" s="11">
        <f t="shared" si="76"/>
        <v>154.5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6.4724919093851136E-3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574.5</v>
      </c>
      <c r="AA2463" s="11">
        <f t="shared" si="76"/>
        <v>35.9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2.7850304612706701E-2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554</v>
      </c>
      <c r="AA2465" s="11">
        <f t="shared" si="76"/>
        <v>69.3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1.444043321299639E-2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665</v>
      </c>
      <c r="AA2466" s="11">
        <f t="shared" si="76"/>
        <v>83.1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1.2030075187969926E-2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662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590.5</v>
      </c>
      <c r="AA2470" s="11">
        <f t="shared" si="76"/>
        <v>295.3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3.3869602032176121E-3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587</v>
      </c>
      <c r="AA2471" s="11">
        <f t="shared" si="76"/>
        <v>41.9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2.385008517887564E-2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795</v>
      </c>
      <c r="AA2472" s="11">
        <f t="shared" si="76"/>
        <v>132.5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7.5471698113207548E-3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522</v>
      </c>
      <c r="AA2473" s="11">
        <f t="shared" si="76"/>
        <v>65.3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1.532567049808429E-2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666</v>
      </c>
      <c r="AA2474" s="11">
        <f t="shared" si="76"/>
        <v>47.6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2.1021021021021023E-2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705.1</v>
      </c>
      <c r="AA2475" s="11">
        <f t="shared" si="76"/>
        <v>58.8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1.7018862572684725E-2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651.20000000000005</v>
      </c>
      <c r="AA2477" s="11">
        <f t="shared" si="76"/>
        <v>46.5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2.1498771498771496E-2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684.1</v>
      </c>
      <c r="AA2478" s="11">
        <f t="shared" si="76"/>
        <v>114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8.7706475661453003E-3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522.9</v>
      </c>
      <c r="AA2479" s="11">
        <f t="shared" si="76"/>
        <v>37.4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2.677376171352075E-2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618</v>
      </c>
      <c r="AA2480" s="11">
        <f t="shared" si="76"/>
        <v>309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3.2362459546925568E-3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574.5</v>
      </c>
      <c r="AA2482" s="11">
        <f t="shared" si="76"/>
        <v>38.299999999999997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2.6109660574412531E-2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554</v>
      </c>
      <c r="AA2484" s="11">
        <f t="shared" si="76"/>
        <v>-110.8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-9.0252707581227436E-3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665</v>
      </c>
      <c r="AA2485" s="11">
        <f t="shared" si="76"/>
        <v>73.900000000000006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1.3533834586466165E-2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662</v>
      </c>
      <c r="AA2486" s="11">
        <f t="shared" si="76"/>
        <v>220.7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4.5317220543806651E-3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590.5</v>
      </c>
      <c r="AA2488" s="11">
        <f t="shared" si="76"/>
        <v>-295.3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-3.3869602032176121E-3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587</v>
      </c>
      <c r="AA2489" s="11">
        <f t="shared" si="76"/>
        <v>53.4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1.8739352640545145E-2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795</v>
      </c>
      <c r="AA2490" s="11">
        <f t="shared" si="76"/>
        <v>53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1.8867924528301886E-2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522</v>
      </c>
      <c r="AA2491" s="11">
        <f t="shared" si="76"/>
        <v>52.2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1.9157088122605363E-2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666</v>
      </c>
      <c r="AA2492" s="11">
        <f t="shared" si="76"/>
        <v>37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2.7027027027027029E-2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705.1</v>
      </c>
      <c r="AA2493" s="11">
        <f t="shared" si="76"/>
        <v>88.1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1.1345908381789817E-2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651.20000000000005</v>
      </c>
      <c r="AA2495" s="11">
        <f t="shared" si="76"/>
        <v>18.600000000000001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5.374692874692874E-2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684.1</v>
      </c>
      <c r="AA2496" s="11">
        <f t="shared" si="76"/>
        <v>342.1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2.9235491887151001E-3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994</v>
      </c>
      <c r="AA2497" s="11">
        <f t="shared" si="76"/>
        <v>47.3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2.1126760563380281E-2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522.9</v>
      </c>
      <c r="AA2498" s="11">
        <f t="shared" si="76"/>
        <v>43.6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2.2948938611589215E-2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618</v>
      </c>
      <c r="AA2499" s="11">
        <f t="shared" ref="AA2499:AA2562" si="78">ROUND(IFERROR(Z2499/M2499,0),1)</f>
        <v>-123.6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-8.0906148867313909E-3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574.5</v>
      </c>
      <c r="AA2501" s="11">
        <f t="shared" si="78"/>
        <v>35.9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2.7850304612706701E-2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554</v>
      </c>
      <c r="AA2503" s="11">
        <f t="shared" si="78"/>
        <v>36.9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2.7075812274368231E-2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665</v>
      </c>
      <c r="AA2504" s="11">
        <f t="shared" si="78"/>
        <v>47.5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2.1052631578947368E-2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662</v>
      </c>
      <c r="AA2505" s="11">
        <f t="shared" si="78"/>
        <v>60.2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1.6616314199395771E-2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590.5</v>
      </c>
      <c r="AA2507" s="11">
        <f t="shared" si="78"/>
        <v>-59.1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-1.6934801016088061E-2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587</v>
      </c>
      <c r="AA2508" s="11">
        <f t="shared" si="78"/>
        <v>53.4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1.8739352640545145E-2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795</v>
      </c>
      <c r="AA2509" s="11">
        <f t="shared" si="78"/>
        <v>44.2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2.2641509433962263E-2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522</v>
      </c>
      <c r="AA2510" s="11">
        <f t="shared" si="78"/>
        <v>58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1.7241379310344827E-2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666</v>
      </c>
      <c r="AA2511" s="11">
        <f t="shared" si="78"/>
        <v>44.4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2.2522522522522521E-2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705.1</v>
      </c>
      <c r="AA2512" s="11">
        <f t="shared" si="78"/>
        <v>70.5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1.4182385477237271E-2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651.20000000000005</v>
      </c>
      <c r="AA2514" s="11">
        <f t="shared" si="78"/>
        <v>21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4.7604422604422603E-2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994</v>
      </c>
      <c r="AA2515" s="11">
        <f t="shared" si="78"/>
        <v>52.3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1.9114688128772636E-2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522.9</v>
      </c>
      <c r="AA2516" s="11">
        <f t="shared" si="78"/>
        <v>40.200000000000003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2.4861350162554984E-2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618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574.5</v>
      </c>
      <c r="AA2519" s="11">
        <f t="shared" si="78"/>
        <v>38.299999999999997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2.6109660574412531E-2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554</v>
      </c>
      <c r="AA2521" s="11">
        <f t="shared" si="78"/>
        <v>55.4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1.8050541516245487E-2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665</v>
      </c>
      <c r="AA2522" s="11">
        <f t="shared" si="78"/>
        <v>60.5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1.6541353383458645E-2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662</v>
      </c>
      <c r="AA2523" s="11">
        <f t="shared" si="78"/>
        <v>66.2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1.5105740181268883E-2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590.5</v>
      </c>
      <c r="AA2525" s="11">
        <f t="shared" si="78"/>
        <v>32.799999999999997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3.0482641828958511E-2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587</v>
      </c>
      <c r="AA2526" s="11">
        <f t="shared" si="78"/>
        <v>58.7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1.7035775127768313E-2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795</v>
      </c>
      <c r="AA2527" s="11">
        <f t="shared" si="78"/>
        <v>61.2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1.6352201257861635E-2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522</v>
      </c>
      <c r="AA2528" s="11">
        <f t="shared" si="78"/>
        <v>65.3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1.532567049808429E-2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666</v>
      </c>
      <c r="AA2529" s="11">
        <f t="shared" si="78"/>
        <v>60.5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1.6516516516516516E-2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705.1</v>
      </c>
      <c r="AA2530" s="11">
        <f t="shared" si="78"/>
        <v>50.4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1.9855339668132178E-2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651.20000000000005</v>
      </c>
      <c r="AA2532" s="11">
        <f t="shared" si="78"/>
        <v>19.2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5.2211302211302206E-2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684.1</v>
      </c>
      <c r="AA2533" s="11">
        <f t="shared" si="78"/>
        <v>114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8.7706475661453003E-3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994</v>
      </c>
      <c r="AA2534" s="11">
        <f t="shared" si="78"/>
        <v>62.1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1.6096579476861168E-2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522.9</v>
      </c>
      <c r="AA2535" s="11">
        <f t="shared" si="78"/>
        <v>65.400000000000006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1.5299292407726144E-2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618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574.5</v>
      </c>
      <c r="AA2538" s="11">
        <f t="shared" si="78"/>
        <v>41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2.4369016536118365E-2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554</v>
      </c>
      <c r="AA2540" s="11">
        <f t="shared" si="78"/>
        <v>55.4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1.8050541516245487E-2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665</v>
      </c>
      <c r="AA2541" s="11">
        <f t="shared" si="78"/>
        <v>221.7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4.5112781954887221E-3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662</v>
      </c>
      <c r="AA2542" s="11">
        <f t="shared" si="78"/>
        <v>94.6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1.0574018126888218E-2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590.5</v>
      </c>
      <c r="AA2544" s="11">
        <f t="shared" si="78"/>
        <v>31.1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3.2176121930567313E-2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587</v>
      </c>
      <c r="AA2545" s="11">
        <f t="shared" si="78"/>
        <v>146.80000000000001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6.8143100511073255E-3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795</v>
      </c>
      <c r="AA2546" s="11">
        <f t="shared" si="78"/>
        <v>53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1.8867924528301886E-2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522</v>
      </c>
      <c r="AA2547" s="11">
        <f t="shared" si="78"/>
        <v>47.5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2.1072796934865901E-2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666</v>
      </c>
      <c r="AA2548" s="11">
        <f t="shared" si="78"/>
        <v>16.7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6.006006006006006E-2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705.1</v>
      </c>
      <c r="AA2549" s="11">
        <f t="shared" si="78"/>
        <v>117.5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8.5094312863423626E-3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651.20000000000005</v>
      </c>
      <c r="AA2551" s="11">
        <f t="shared" si="78"/>
        <v>26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3.8390663390663389E-2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684.1</v>
      </c>
      <c r="AA2552" s="11">
        <f t="shared" si="78"/>
        <v>342.1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2.9235491887151001E-3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994</v>
      </c>
      <c r="AA2553" s="11">
        <f t="shared" si="78"/>
        <v>-52.3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-1.9114688128772636E-2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522.9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618</v>
      </c>
      <c r="AA2555" s="11">
        <f t="shared" si="78"/>
        <v>-51.5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-1.9417475728155338E-2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574.5</v>
      </c>
      <c r="AA2557" s="11">
        <f t="shared" si="78"/>
        <v>82.1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1.2184508268059183E-2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554</v>
      </c>
      <c r="AA2559" s="11">
        <f t="shared" si="78"/>
        <v>55.4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1.8050541516245487E-2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665</v>
      </c>
      <c r="AA2560" s="11">
        <f t="shared" si="78"/>
        <v>22.2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4.5112781954887216E-2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662</v>
      </c>
      <c r="AA2561" s="11">
        <f t="shared" si="78"/>
        <v>-165.5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-6.0422960725075529E-3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590.5</v>
      </c>
      <c r="AA2563" s="11">
        <f t="shared" ref="AA2563:AA2626" si="80">ROUND(IFERROR(Z2563/M2563,0),1)</f>
        <v>59.1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1.6934801016088061E-2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587</v>
      </c>
      <c r="AA2564" s="11">
        <f t="shared" si="80"/>
        <v>53.4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1.8739352640545145E-2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795</v>
      </c>
      <c r="AA2565" s="11">
        <f t="shared" si="80"/>
        <v>61.2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1.6352201257861635E-2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522</v>
      </c>
      <c r="AA2566" s="11">
        <f t="shared" si="80"/>
        <v>65.3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1.532567049808429E-2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666</v>
      </c>
      <c r="AA2567" s="11">
        <f t="shared" si="80"/>
        <v>27.8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3.6036036036036036E-2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705.1</v>
      </c>
      <c r="AA2568" s="11">
        <f t="shared" si="80"/>
        <v>-64.099999999999994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-1.5600624024960997E-2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651.20000000000005</v>
      </c>
      <c r="AA2570" s="11">
        <f t="shared" si="80"/>
        <v>28.3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3.531941031941032E-2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684.1</v>
      </c>
      <c r="AA2571" s="11">
        <f t="shared" si="80"/>
        <v>228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4.3853237830726501E-3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994</v>
      </c>
      <c r="AA2572" s="11">
        <f t="shared" si="80"/>
        <v>-331.3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-3.0181086519114686E-3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522.9</v>
      </c>
      <c r="AA2573" s="11">
        <f t="shared" si="80"/>
        <v>24.9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4.0160642570281124E-2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618</v>
      </c>
      <c r="AA2574" s="11">
        <f t="shared" si="80"/>
        <v>88.3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1.1326860841423949E-2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574.5</v>
      </c>
      <c r="AA2576" s="11">
        <f t="shared" si="80"/>
        <v>44.2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2.2628372497824196E-2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554</v>
      </c>
      <c r="AA2578" s="11">
        <f t="shared" si="80"/>
        <v>277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3.6101083032490976E-3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665</v>
      </c>
      <c r="AA2579" s="11">
        <f t="shared" si="80"/>
        <v>17.100000000000001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5.8646616541353384E-2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662</v>
      </c>
      <c r="AA2580" s="11">
        <f t="shared" si="80"/>
        <v>-27.6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-3.6253776435045321E-2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590.5</v>
      </c>
      <c r="AA2582" s="11">
        <f t="shared" si="80"/>
        <v>73.8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1.3547840812870448E-2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587</v>
      </c>
      <c r="AA2583" s="11">
        <f t="shared" si="80"/>
        <v>53.4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1.8739352640545145E-2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795</v>
      </c>
      <c r="AA2584" s="11">
        <f t="shared" si="80"/>
        <v>34.6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2.8930817610062894E-2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522</v>
      </c>
      <c r="AA2585" s="11">
        <f t="shared" si="80"/>
        <v>43.5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2.2988505747126436E-2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666</v>
      </c>
      <c r="AA2586" s="11">
        <f t="shared" si="80"/>
        <v>29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3.4534534534534533E-2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705.1</v>
      </c>
      <c r="AA2587" s="11">
        <f t="shared" si="80"/>
        <v>235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4.2547156431711813E-3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651.20000000000005</v>
      </c>
      <c r="AA2589" s="11">
        <f t="shared" si="80"/>
        <v>12.5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7.9852579852579847E-2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684.1</v>
      </c>
      <c r="AA2590" s="11">
        <f t="shared" si="80"/>
        <v>684.1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1.46177459435755E-3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994</v>
      </c>
      <c r="AA2591" s="11">
        <f t="shared" si="80"/>
        <v>497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2.012072434607646E-3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522.9</v>
      </c>
      <c r="AA2592" s="11">
        <f t="shared" si="80"/>
        <v>34.9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2.8686173264486518E-2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618</v>
      </c>
      <c r="AA2593" s="11">
        <f t="shared" si="80"/>
        <v>103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9.7087378640776691E-3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574.5</v>
      </c>
      <c r="AA2595" s="11">
        <f t="shared" si="80"/>
        <v>47.9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2.0887728459530026E-2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554</v>
      </c>
      <c r="AA2597" s="11">
        <f t="shared" si="80"/>
        <v>39.6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2.5270758122743681E-2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665</v>
      </c>
      <c r="AA2598" s="11">
        <f t="shared" si="80"/>
        <v>15.8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6.3157894736842107E-2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662</v>
      </c>
      <c r="AA2599" s="11">
        <f t="shared" si="80"/>
        <v>60.2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1.6616314199395771E-2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590.5</v>
      </c>
      <c r="AA2600" s="11">
        <f t="shared" si="80"/>
        <v>295.3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3.3869602032176121E-3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587</v>
      </c>
      <c r="AA2601" s="11">
        <f t="shared" si="80"/>
        <v>48.9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2.0442930153321975E-2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795</v>
      </c>
      <c r="AA2602" s="11">
        <f t="shared" si="80"/>
        <v>37.9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2.6415094339622643E-2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522</v>
      </c>
      <c r="AA2603" s="11">
        <f t="shared" si="80"/>
        <v>43.5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2.2988505747126436E-2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666</v>
      </c>
      <c r="AA2604" s="11">
        <f t="shared" si="80"/>
        <v>35.1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2.8528528528528527E-2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705.1</v>
      </c>
      <c r="AA2605" s="11">
        <f t="shared" si="80"/>
        <v>64.099999999999994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1.5600624024960997E-2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651.20000000000005</v>
      </c>
      <c r="AA2606" s="11">
        <f t="shared" si="80"/>
        <v>11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9.0601965601965595E-2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684.1</v>
      </c>
      <c r="AA2607" s="11">
        <f t="shared" si="80"/>
        <v>171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5.8470983774302002E-3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994</v>
      </c>
      <c r="AA2608" s="11">
        <f t="shared" si="80"/>
        <v>198.8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5.0301810865191147E-3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522.9</v>
      </c>
      <c r="AA2609" s="11">
        <f t="shared" si="80"/>
        <v>40.200000000000003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2.4861350162554984E-2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618</v>
      </c>
      <c r="AA2610" s="11">
        <f t="shared" si="80"/>
        <v>123.6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8.0906148867313909E-3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574.5</v>
      </c>
      <c r="AA2611" s="11">
        <f t="shared" si="80"/>
        <v>44.2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2.2628372497824196E-2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554</v>
      </c>
      <c r="AA2612" s="11">
        <f t="shared" si="80"/>
        <v>36.9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2.7075812274368231E-2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665</v>
      </c>
      <c r="AA2613" s="11">
        <f t="shared" si="80"/>
        <v>28.9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3.4586466165413533E-2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662</v>
      </c>
      <c r="AA2614" s="11">
        <f t="shared" si="80"/>
        <v>66.2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1.5105740181268883E-2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590.5</v>
      </c>
      <c r="AA2615" s="11">
        <f t="shared" si="80"/>
        <v>590.5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1.693480101608806E-3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587</v>
      </c>
      <c r="AA2616" s="11">
        <f t="shared" si="80"/>
        <v>97.8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1.0221465076660987E-2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795</v>
      </c>
      <c r="AA2617" s="11">
        <f t="shared" si="80"/>
        <v>24.1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4.1509433962264149E-2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522</v>
      </c>
      <c r="AA2618" s="11">
        <f t="shared" si="80"/>
        <v>74.599999999999994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1.3409961685823755E-2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666</v>
      </c>
      <c r="AA2619" s="11">
        <f t="shared" si="80"/>
        <v>39.200000000000003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2.5525525525525526E-2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705.1</v>
      </c>
      <c r="AA2620" s="11">
        <f t="shared" si="80"/>
        <v>37.1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2.6946532406750816E-2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651.20000000000005</v>
      </c>
      <c r="AA2621" s="11">
        <f t="shared" si="80"/>
        <v>54.3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1.8427518427518427E-2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684.1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994</v>
      </c>
      <c r="AA2623" s="11">
        <f t="shared" si="80"/>
        <v>331.3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3.0181086519114686E-3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522.9</v>
      </c>
      <c r="AA2624" s="11">
        <f t="shared" si="80"/>
        <v>522.9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1.9124115509657679E-3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618</v>
      </c>
      <c r="AA2625" s="11">
        <f t="shared" si="80"/>
        <v>36.4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2.7508090614886731E-2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574.5</v>
      </c>
      <c r="AA2626" s="11">
        <f t="shared" si="80"/>
        <v>47.9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2.0887728459530026E-2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554</v>
      </c>
      <c r="AA2627" s="11">
        <f t="shared" ref="AA2627:AA2690" si="82">ROUND(IFERROR(Z2627/M2627,0),1)</f>
        <v>55.4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1.8050541516245487E-2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665</v>
      </c>
      <c r="AA2628" s="11">
        <f t="shared" si="82"/>
        <v>83.1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1.2030075187969926E-2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662</v>
      </c>
      <c r="AA2629" s="11">
        <f t="shared" si="82"/>
        <v>11.4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8.7613293051359523E-2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590.5</v>
      </c>
      <c r="AA2630" s="11">
        <f t="shared" si="82"/>
        <v>295.3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3.3869602032176121E-3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587</v>
      </c>
      <c r="AA2631" s="11">
        <f t="shared" si="82"/>
        <v>73.400000000000006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1.3628620102214651E-2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795</v>
      </c>
      <c r="AA2632" s="11">
        <f t="shared" si="82"/>
        <v>46.8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2.1383647798742137E-2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522</v>
      </c>
      <c r="AA2633" s="11">
        <f t="shared" si="82"/>
        <v>74.599999999999994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1.3409961685823755E-2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666</v>
      </c>
      <c r="AA2634" s="11">
        <f t="shared" si="82"/>
        <v>41.6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2.4024024024024024E-2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705.1</v>
      </c>
      <c r="AA2635" s="11">
        <f t="shared" si="82"/>
        <v>70.5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1.4182385477237271E-2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651.20000000000005</v>
      </c>
      <c r="AA2636" s="11">
        <f t="shared" si="82"/>
        <v>59.2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1.6891891891891889E-2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684.1</v>
      </c>
      <c r="AA2637" s="11">
        <f t="shared" si="82"/>
        <v>342.1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2.9235491887151001E-3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994</v>
      </c>
      <c r="AA2638" s="11">
        <f t="shared" si="82"/>
        <v>76.5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1.3078470824949699E-2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522.9</v>
      </c>
      <c r="AA2639" s="11">
        <f t="shared" si="82"/>
        <v>87.2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1.1474469305794608E-2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618</v>
      </c>
      <c r="AA2640" s="11">
        <f t="shared" si="82"/>
        <v>103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9.7087378640776691E-3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574.5</v>
      </c>
      <c r="AA2641" s="11">
        <f t="shared" si="82"/>
        <v>57.5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1.7406440382941687E-2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554</v>
      </c>
      <c r="AA2642" s="11">
        <f t="shared" si="82"/>
        <v>110.8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9.0252707581227436E-3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665</v>
      </c>
      <c r="AA2643" s="11">
        <f t="shared" si="82"/>
        <v>166.3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6.0150375939849628E-3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662</v>
      </c>
      <c r="AA2644" s="11">
        <f t="shared" si="82"/>
        <v>19.5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5.1359516616314202E-2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590.5</v>
      </c>
      <c r="AA2645" s="11">
        <f t="shared" si="82"/>
        <v>295.3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3.3869602032176121E-3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587</v>
      </c>
      <c r="AA2646" s="11">
        <f t="shared" si="82"/>
        <v>97.8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1.0221465076660987E-2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795</v>
      </c>
      <c r="AA2647" s="11">
        <f t="shared" si="82"/>
        <v>49.7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2.0125786163522012E-2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522</v>
      </c>
      <c r="AA2648" s="11">
        <f t="shared" si="82"/>
        <v>87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1.1494252873563218E-2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666</v>
      </c>
      <c r="AA2649" s="11">
        <f t="shared" si="82"/>
        <v>44.4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2.2522522522522521E-2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705.1</v>
      </c>
      <c r="AA2650" s="11">
        <f t="shared" si="82"/>
        <v>70.5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1.4182385477237271E-2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651.20000000000005</v>
      </c>
      <c r="AA2651" s="11">
        <f t="shared" si="82"/>
        <v>59.2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1.6891891891891889E-2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994</v>
      </c>
      <c r="AA2652" s="11">
        <f t="shared" si="82"/>
        <v>110.4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9.0543259557344068E-3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522.9</v>
      </c>
      <c r="AA2653" s="11">
        <f t="shared" si="82"/>
        <v>87.2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1.1474469305794608E-2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618</v>
      </c>
      <c r="AA2654" s="11">
        <f t="shared" si="82"/>
        <v>309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3.2362459546925568E-3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574.5</v>
      </c>
      <c r="AA2655" s="11">
        <f t="shared" si="82"/>
        <v>57.5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1.7406440382941687E-2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554</v>
      </c>
      <c r="AA2656" s="11">
        <f t="shared" si="82"/>
        <v>110.8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9.0252707581227436E-3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665</v>
      </c>
      <c r="AA2657" s="11">
        <f t="shared" si="82"/>
        <v>44.3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2.2556390977443608E-2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662</v>
      </c>
      <c r="AA2658" s="11">
        <f t="shared" si="82"/>
        <v>26.5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3.7764350453172203E-2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590.5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305</v>
      </c>
      <c r="AA2660" s="11">
        <f t="shared" si="82"/>
        <v>16.899999999999999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5.9016393442622953E-2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218</v>
      </c>
      <c r="AA2662" s="11">
        <f t="shared" si="82"/>
        <v>13.6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7.3394495412844041E-2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582.4</v>
      </c>
      <c r="AA2663" s="11">
        <f t="shared" si="82"/>
        <v>21.6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4.6359890109890112E-2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225</v>
      </c>
      <c r="AA2664" s="11">
        <f t="shared" si="82"/>
        <v>10.199999999999999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9.7777777777777783E-2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242.9</v>
      </c>
      <c r="AA2665" s="11">
        <f t="shared" si="82"/>
        <v>12.8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7.8221490325236717E-2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215</v>
      </c>
      <c r="AA2666" s="11">
        <f t="shared" si="82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8.8372093023255813E-2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237</v>
      </c>
      <c r="AA2668" s="11">
        <f t="shared" si="82"/>
        <v>11.3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8.8607594936708861E-2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499</v>
      </c>
      <c r="AA2670" s="11">
        <f t="shared" si="82"/>
        <v>22.7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4.4088176352705413E-2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268</v>
      </c>
      <c r="AA2671" s="11">
        <f t="shared" si="82"/>
        <v>11.7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8.5820895522388058E-2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388</v>
      </c>
      <c r="AA2674" s="11">
        <f t="shared" si="82"/>
        <v>9.9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0.10051546391752578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243.6</v>
      </c>
      <c r="AA2675" s="11">
        <f t="shared" si="82"/>
        <v>12.2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8.2101806239737271E-2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256.10000000000002</v>
      </c>
      <c r="AA2676" s="11">
        <f t="shared" si="82"/>
        <v>12.8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7.8094494338149148E-2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302</v>
      </c>
      <c r="AA2677" s="11">
        <f t="shared" si="82"/>
        <v>15.1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6.6225165562913912E-2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426</v>
      </c>
      <c r="AA2678" s="11">
        <f t="shared" si="82"/>
        <v>25.1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3.9906103286384977E-2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300</v>
      </c>
      <c r="AA2679" s="11">
        <f t="shared" si="82"/>
        <v>11.5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8.666666666666667E-2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679</v>
      </c>
      <c r="AA2680" s="11">
        <f t="shared" si="82"/>
        <v>28.3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3.5346097201767304E-2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230</v>
      </c>
      <c r="AA2683" s="11">
        <f t="shared" si="82"/>
        <v>11.5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8.6956521739130432E-2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305</v>
      </c>
      <c r="AA2685" s="11">
        <f t="shared" si="82"/>
        <v>-101.7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-9.8360655737704927E-3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218</v>
      </c>
      <c r="AA2687" s="11">
        <f t="shared" si="82"/>
        <v>15.6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6.4220183486238536E-2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582.4</v>
      </c>
      <c r="AA2688" s="11">
        <f t="shared" si="82"/>
        <v>18.2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5.4945054945054944E-2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225</v>
      </c>
      <c r="AA2689" s="11">
        <f t="shared" si="82"/>
        <v>11.8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8.4444444444444447E-2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242.9</v>
      </c>
      <c r="AA2690" s="11">
        <f t="shared" si="82"/>
        <v>16.2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6.1753808151502672E-2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215</v>
      </c>
      <c r="AA2691" s="11">
        <f t="shared" ref="AA2691:AA2754" si="85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0.12558139534883722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237</v>
      </c>
      <c r="AA2693" s="11">
        <f t="shared" si="85"/>
        <v>13.2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7.5949367088607597E-2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499</v>
      </c>
      <c r="AA2695" s="11">
        <f t="shared" si="85"/>
        <v>21.7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4.6092184368737472E-2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268</v>
      </c>
      <c r="AA2696" s="11">
        <f t="shared" si="85"/>
        <v>16.8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5.9701492537313432E-2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388</v>
      </c>
      <c r="AA2699" s="11">
        <f t="shared" si="85"/>
        <v>6.4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0.15721649484536082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243.6</v>
      </c>
      <c r="AA2700" s="11">
        <f t="shared" si="85"/>
        <v>12.2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8.2101806239737271E-2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256.10000000000002</v>
      </c>
      <c r="AA2701" s="11">
        <f t="shared" si="85"/>
        <v>14.2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7.0285044904334237E-2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302</v>
      </c>
      <c r="AA2702" s="11">
        <f t="shared" si="85"/>
        <v>16.8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5.9602649006622516E-2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426</v>
      </c>
      <c r="AA2703" s="11">
        <f t="shared" si="85"/>
        <v>16.399999999999999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6.1032863849765258E-2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300</v>
      </c>
      <c r="AA2704" s="11">
        <f t="shared" si="85"/>
        <v>21.4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4.6666666666666669E-2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679</v>
      </c>
      <c r="AA2705" s="11">
        <f t="shared" si="85"/>
        <v>20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5.0073637702503684E-2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230</v>
      </c>
      <c r="AA2708" s="11">
        <f t="shared" si="85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9.1304347826086957E-2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305</v>
      </c>
      <c r="AA2710" s="11">
        <f t="shared" si="85"/>
        <v>-43.6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-2.2950819672131147E-2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218</v>
      </c>
      <c r="AA2712" s="11">
        <f t="shared" si="85"/>
        <v>18.2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5.5045871559633031E-2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582.4</v>
      </c>
      <c r="AA2713" s="11">
        <f t="shared" si="85"/>
        <v>19.399999999999999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5.1510989010989015E-2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225</v>
      </c>
      <c r="AA2714" s="11">
        <f t="shared" si="85"/>
        <v>14.1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7.1111111111111111E-2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242.9</v>
      </c>
      <c r="AA2715" s="11">
        <f t="shared" si="85"/>
        <v>17.399999999999999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5.7636887608069162E-2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215</v>
      </c>
      <c r="AA2716" s="11">
        <f t="shared" si="85"/>
        <v>26.9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3.7209302325581395E-2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237</v>
      </c>
      <c r="AA2718" s="11">
        <f t="shared" si="85"/>
        <v>11.9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8.4388185654008435E-2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499</v>
      </c>
      <c r="AA2719" s="11">
        <f t="shared" si="85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5.0100200400801605E-2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268</v>
      </c>
      <c r="AA2720" s="11">
        <f t="shared" si="85"/>
        <v>16.8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5.9701492537313432E-2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388</v>
      </c>
      <c r="AA2721" s="11">
        <f t="shared" si="85"/>
        <v>6.8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0.14690721649484537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243.6</v>
      </c>
      <c r="AA2722" s="11">
        <f t="shared" si="85"/>
        <v>11.6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8.6206896551724144E-2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256.10000000000002</v>
      </c>
      <c r="AA2723" s="11">
        <f t="shared" si="85"/>
        <v>15.1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6.6380320187426775E-2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302</v>
      </c>
      <c r="AA2724" s="11">
        <f t="shared" si="85"/>
        <v>14.4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6.9536423841059597E-2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426</v>
      </c>
      <c r="AA2725" s="11">
        <f t="shared" si="85"/>
        <v>18.5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5.39906103286385E-2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300</v>
      </c>
      <c r="AA2726" s="11">
        <f t="shared" si="85"/>
        <v>18.8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5.3333333333333337E-2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679</v>
      </c>
      <c r="AA2727" s="11">
        <f t="shared" si="85"/>
        <v>18.399999999999999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5.4491899852724596E-2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230</v>
      </c>
      <c r="AA2729" s="11">
        <f t="shared" si="85"/>
        <v>23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4.3478260869565216E-2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218</v>
      </c>
      <c r="AA2730" s="11">
        <f t="shared" si="85"/>
        <v>18.2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5.5045871559633031E-2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1735</v>
      </c>
      <c r="AA2731" s="11">
        <f t="shared" si="85"/>
        <v>867.5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1.1527377521613833E-3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595</v>
      </c>
      <c r="AA2732" s="11">
        <f t="shared" si="85"/>
        <v>66.099999999999994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1.5126050420168067E-2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400</v>
      </c>
      <c r="AA2733" s="11">
        <f t="shared" si="85"/>
        <v>17.399999999999999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5.7500000000000002E-2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373</v>
      </c>
      <c r="AA2734" s="11">
        <f t="shared" si="85"/>
        <v>23.3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4.2895442359249331E-2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643</v>
      </c>
      <c r="AA2736" s="11">
        <f t="shared" si="85"/>
        <v>37.799999999999997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2.6438569206842923E-2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374</v>
      </c>
      <c r="AA2737" s="11">
        <f t="shared" si="85"/>
        <v>15.6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6.4171122994652413E-2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994.5</v>
      </c>
      <c r="AA2738" s="11">
        <f t="shared" si="85"/>
        <v>-165.8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-6.0331825037707393E-3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402</v>
      </c>
      <c r="AA2739" s="11">
        <f t="shared" si="85"/>
        <v>20.100000000000001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4.975124378109453E-2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418.2</v>
      </c>
      <c r="AA2740" s="11">
        <f t="shared" si="85"/>
        <v>24.6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4.065040650406504E-2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869</v>
      </c>
      <c r="AA2741" s="11">
        <f t="shared" si="85"/>
        <v>72.400000000000006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1.3808975834292289E-2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1085</v>
      </c>
      <c r="AA2742" s="11">
        <f t="shared" si="85"/>
        <v>217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4.608294930875576E-3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376</v>
      </c>
      <c r="AA2743" s="11">
        <f t="shared" si="85"/>
        <v>15.7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6.3829787234042548E-2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475</v>
      </c>
      <c r="AA2744" s="11">
        <f t="shared" si="85"/>
        <v>22.6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4.4210526315789471E-2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437</v>
      </c>
      <c r="AA2745" s="11">
        <f t="shared" si="85"/>
        <v>21.9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4.5766590389016017E-2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1050</v>
      </c>
      <c r="AA2746" s="11">
        <f t="shared" si="85"/>
        <v>525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1.9047619047619048E-3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1735</v>
      </c>
      <c r="AA2747" s="11">
        <f t="shared" si="85"/>
        <v>247.9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4.0345821325648411E-3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595</v>
      </c>
      <c r="AA2748" s="11">
        <f t="shared" si="85"/>
        <v>85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1.1764705882352941E-2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400</v>
      </c>
      <c r="AA2749" s="11">
        <f t="shared" si="85"/>
        <v>26.7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3.7499999999999999E-2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373</v>
      </c>
      <c r="AA2750" s="11">
        <f t="shared" si="85"/>
        <v>41.4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2.4128686327077747E-2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643</v>
      </c>
      <c r="AA2752" s="11">
        <f t="shared" si="85"/>
        <v>64.3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1.5552099533437015E-2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374</v>
      </c>
      <c r="AA2753" s="11">
        <f t="shared" si="85"/>
        <v>19.7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5.0802139037433157E-2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994.5</v>
      </c>
      <c r="AA2754" s="11">
        <f t="shared" si="85"/>
        <v>-39.799999999999997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-2.513826043237808E-2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402</v>
      </c>
      <c r="AA2755" s="11">
        <f t="shared" ref="AA2755:AA2818" si="88">ROUND(IFERROR(Z2755/M2755,0),1)</f>
        <v>57.4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1.7412935323383085E-2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418.2</v>
      </c>
      <c r="AA2756" s="11">
        <f t="shared" si="88"/>
        <v>20.9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4.7824007651841229E-2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869</v>
      </c>
      <c r="AA2757" s="11">
        <f t="shared" si="88"/>
        <v>434.5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2.3014959723820483E-3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1085</v>
      </c>
      <c r="AA2758" s="11">
        <f t="shared" si="88"/>
        <v>-77.5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-1.2903225806451613E-2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376</v>
      </c>
      <c r="AA2759" s="11">
        <f t="shared" si="88"/>
        <v>34.200000000000003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2.9255319148936171E-2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475</v>
      </c>
      <c r="AA2760" s="11">
        <f t="shared" si="88"/>
        <v>59.4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1.6842105263157894E-2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437</v>
      </c>
      <c r="AA2761" s="11">
        <f t="shared" si="88"/>
        <v>87.4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1.1441647597254004E-2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1050</v>
      </c>
      <c r="AA2762" s="11">
        <f t="shared" si="88"/>
        <v>-16.7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-0.06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1735</v>
      </c>
      <c r="AA2763" s="11">
        <f t="shared" si="88"/>
        <v>433.8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2.3054755043227667E-3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595</v>
      </c>
      <c r="AA2764" s="11">
        <f t="shared" si="88"/>
        <v>148.80000000000001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6.7226890756302525E-3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400</v>
      </c>
      <c r="AA2765" s="11">
        <f t="shared" si="88"/>
        <v>21.1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4.7500000000000001E-2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373</v>
      </c>
      <c r="AA2766" s="11">
        <f t="shared" si="88"/>
        <v>186.5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5.3619302949061663E-3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643</v>
      </c>
      <c r="AA2768" s="11">
        <f t="shared" si="88"/>
        <v>53.6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1.8662519440124418E-2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374</v>
      </c>
      <c r="AA2769" s="11">
        <f t="shared" si="88"/>
        <v>18.7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5.3475935828877004E-2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994.5</v>
      </c>
      <c r="AA2770" s="11">
        <f t="shared" si="88"/>
        <v>-76.5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-1.3071895424836602E-2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402</v>
      </c>
      <c r="AA2771" s="11">
        <f t="shared" si="88"/>
        <v>40.200000000000003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2.4875621890547265E-2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418.2</v>
      </c>
      <c r="AA2772" s="11">
        <f t="shared" si="88"/>
        <v>20.9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4.7824007651841229E-2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869</v>
      </c>
      <c r="AA2773" s="11">
        <f t="shared" si="88"/>
        <v>-124.1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-8.0552359033371698E-3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1085</v>
      </c>
      <c r="AA2774" s="11">
        <f t="shared" si="88"/>
        <v>1085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9.2165898617511521E-4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376</v>
      </c>
      <c r="AA2775" s="11">
        <f t="shared" si="88"/>
        <v>23.5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4.2553191489361701E-2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475</v>
      </c>
      <c r="AA2776" s="11">
        <f t="shared" si="88"/>
        <v>31.7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3.1578947368421054E-2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437</v>
      </c>
      <c r="AA2777" s="11">
        <f t="shared" si="88"/>
        <v>36.4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2.7459954233409609E-2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1050</v>
      </c>
      <c r="AA2778" s="11">
        <f t="shared" si="88"/>
        <v>-17.2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-5.8095238095238096E-2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587</v>
      </c>
      <c r="AA2779" s="11">
        <f t="shared" si="88"/>
        <v>83.9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1.192504258943782E-2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795</v>
      </c>
      <c r="AA2780" s="11">
        <f t="shared" si="88"/>
        <v>39.799999999999997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2.5157232704402517E-2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522</v>
      </c>
      <c r="AA2781" s="11">
        <f t="shared" si="88"/>
        <v>52.2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1.9157088122605363E-2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666</v>
      </c>
      <c r="AA2782" s="11">
        <f t="shared" si="88"/>
        <v>37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2.7027027027027029E-2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705.1</v>
      </c>
      <c r="AA2783" s="11">
        <f t="shared" si="88"/>
        <v>117.5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8.5094312863423626E-3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651.20000000000005</v>
      </c>
      <c r="AA2784" s="11">
        <f t="shared" si="88"/>
        <v>81.400000000000006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1.2285012285012284E-2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684.1</v>
      </c>
      <c r="AA2785" s="11">
        <f t="shared" si="88"/>
        <v>684.1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1.46177459435755E-3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994</v>
      </c>
      <c r="AA2786" s="11">
        <f t="shared" si="88"/>
        <v>165.7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6.0362173038229373E-3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522.9</v>
      </c>
      <c r="AA2787" s="11">
        <f t="shared" si="88"/>
        <v>52.3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1.9124115509657678E-2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618</v>
      </c>
      <c r="AA2788" s="11">
        <f t="shared" si="88"/>
        <v>103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9.7087378640776691E-3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574.5</v>
      </c>
      <c r="AA2789" s="11">
        <f t="shared" si="88"/>
        <v>57.5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1.7406440382941687E-2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554</v>
      </c>
      <c r="AA2790" s="11">
        <f t="shared" si="88"/>
        <v>79.099999999999994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1.263537906137184E-2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665</v>
      </c>
      <c r="AA2791" s="11">
        <f t="shared" si="88"/>
        <v>60.5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1.6541353383458645E-2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662</v>
      </c>
      <c r="AA2792" s="11">
        <f t="shared" si="88"/>
        <v>33.1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3.0211480362537766E-2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590.5</v>
      </c>
      <c r="AA2793" s="11">
        <f t="shared" si="88"/>
        <v>590.5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1.693480101608806E-3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587</v>
      </c>
      <c r="AA2794" s="11">
        <f t="shared" si="88"/>
        <v>146.80000000000001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6.8143100511073255E-3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795</v>
      </c>
      <c r="AA2795" s="11">
        <f t="shared" si="88"/>
        <v>49.7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2.0125786163522012E-2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522</v>
      </c>
      <c r="AA2796" s="11">
        <f t="shared" si="88"/>
        <v>522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1.9157088122605363E-3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666</v>
      </c>
      <c r="AA2797" s="11">
        <f t="shared" si="88"/>
        <v>60.5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1.6516516516516516E-2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705.1</v>
      </c>
      <c r="AA2798" s="11">
        <f t="shared" si="88"/>
        <v>705.1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1.4182385477237271E-3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651.20000000000005</v>
      </c>
      <c r="AA2799" s="11">
        <f t="shared" si="88"/>
        <v>31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3.2248157248157244E-2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684.1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994</v>
      </c>
      <c r="AA2801" s="11">
        <f t="shared" si="88"/>
        <v>248.5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4.0241448692152921E-3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522.9</v>
      </c>
      <c r="AA2802" s="11">
        <f t="shared" si="88"/>
        <v>261.5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3.8248231019315359E-3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618</v>
      </c>
      <c r="AA2803" s="11">
        <f t="shared" si="88"/>
        <v>56.2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1.7799352750809062E-2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574.5</v>
      </c>
      <c r="AA2804" s="11">
        <f t="shared" si="88"/>
        <v>574.5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1.7406440382941688E-3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554</v>
      </c>
      <c r="AA2805" s="11">
        <f t="shared" si="88"/>
        <v>-34.6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-2.8880866425992781E-2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665</v>
      </c>
      <c r="AA2806" s="11">
        <f t="shared" si="88"/>
        <v>44.3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2.2556390977443608E-2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662</v>
      </c>
      <c r="AA2807" s="11">
        <f t="shared" si="88"/>
        <v>220.7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4.5317220543806651E-3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590.5</v>
      </c>
      <c r="AA2808" s="11">
        <f t="shared" si="88"/>
        <v>-34.700000000000003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-2.8789161727349702E-2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587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795</v>
      </c>
      <c r="AA2810" s="11">
        <f t="shared" si="88"/>
        <v>79.5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1.2578616352201259E-2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522</v>
      </c>
      <c r="AA2811" s="11">
        <f t="shared" si="88"/>
        <v>522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1.9157088122605363E-3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666</v>
      </c>
      <c r="AA2812" s="11">
        <f t="shared" si="88"/>
        <v>95.1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1.0510510510510511E-2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705.1</v>
      </c>
      <c r="AA2813" s="11">
        <f t="shared" si="88"/>
        <v>176.3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5.6729541908949084E-3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651.20000000000005</v>
      </c>
      <c r="AA2814" s="11">
        <f t="shared" si="88"/>
        <v>32.6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3.071253071253071E-2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684.1</v>
      </c>
      <c r="AA2815" s="11">
        <f t="shared" si="88"/>
        <v>684.1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1.46177459435755E-3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994</v>
      </c>
      <c r="AA2816" s="11">
        <f t="shared" si="88"/>
        <v>248.5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4.0241448692152921E-3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522.9</v>
      </c>
      <c r="AA2817" s="11">
        <f t="shared" si="88"/>
        <v>74.7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1.3386880856760375E-2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618</v>
      </c>
      <c r="AA2818" s="11">
        <f t="shared" si="88"/>
        <v>-206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-4.8543689320388345E-3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574.5</v>
      </c>
      <c r="AA2819" s="11">
        <f t="shared" ref="AA2819:AA2882" si="91">ROUND(IFERROR(Z2819/M2819,0),1)</f>
        <v>143.6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6.9625761531766752E-3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554</v>
      </c>
      <c r="AA2820" s="11">
        <f t="shared" si="91"/>
        <v>-79.099999999999994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-1.263537906137184E-2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665</v>
      </c>
      <c r="AA2821" s="11">
        <f t="shared" si="91"/>
        <v>44.3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2.2556390977443608E-2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662</v>
      </c>
      <c r="AA2822" s="11">
        <f t="shared" si="91"/>
        <v>331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3.0211480362537764E-3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590.5</v>
      </c>
      <c r="AA2823" s="11">
        <f t="shared" si="91"/>
        <v>-31.1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-3.2176121930567313E-2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853</v>
      </c>
      <c r="AA2824" s="11">
        <f t="shared" si="91"/>
        <v>20.8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4.8065650644783117E-2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787</v>
      </c>
      <c r="AA2825" s="11">
        <f t="shared" si="91"/>
        <v>18.7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5.3367217280813214E-2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743</v>
      </c>
      <c r="AA2826" s="11">
        <f t="shared" si="91"/>
        <v>32.299999999999997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3.095558546433378E-2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1011</v>
      </c>
      <c r="AA2827" s="11">
        <f t="shared" si="91"/>
        <v>21.1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4.7477744807121663E-2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675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7.2592592592592597E-2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806.5</v>
      </c>
      <c r="AA2831" s="11">
        <f t="shared" si="91"/>
        <v>18.8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5.3316800991940486E-2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905</v>
      </c>
      <c r="AA2832" s="11">
        <f t="shared" si="91"/>
        <v>26.6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3.7569060773480663E-2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879</v>
      </c>
      <c r="AA2834" s="11">
        <f t="shared" si="91"/>
        <v>25.9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3.8680318543799774E-2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1629</v>
      </c>
      <c r="AA2835" s="11">
        <f t="shared" si="91"/>
        <v>41.8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2.3941068139963169E-2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1122</v>
      </c>
      <c r="AA2836" s="11">
        <f t="shared" si="91"/>
        <v>24.9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4.0106951871657755E-2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1641</v>
      </c>
      <c r="AA2838" s="11">
        <f t="shared" si="91"/>
        <v>27.4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3.6563071297989032E-2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863.9</v>
      </c>
      <c r="AA2839" s="11">
        <f t="shared" si="91"/>
        <v>21.6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4.6301655284176409E-2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685</v>
      </c>
      <c r="AA2840" s="11">
        <f t="shared" si="91"/>
        <v>42.8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2.3357664233576641E-2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695</v>
      </c>
      <c r="AA2841" s="11">
        <f t="shared" si="91"/>
        <v>33.1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3.0215827338129497E-2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676</v>
      </c>
      <c r="AA2842" s="11">
        <f t="shared" si="91"/>
        <v>17.8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5.6213017751479293E-2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946</v>
      </c>
      <c r="AA2843" s="11">
        <f t="shared" si="91"/>
        <v>59.1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1.6913319238900635E-2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790</v>
      </c>
      <c r="AA2844" s="11">
        <f t="shared" si="91"/>
        <v>16.5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6.0759493670886074E-2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1260</v>
      </c>
      <c r="AA2845" s="11">
        <f t="shared" si="91"/>
        <v>16.399999999999999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6.1111111111111109E-2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1761</v>
      </c>
      <c r="AA2847" s="11">
        <f t="shared" si="91"/>
        <v>146.80000000000001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6.8143100511073255E-3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993.8</v>
      </c>
      <c r="AA2849" s="11">
        <f t="shared" si="91"/>
        <v>26.2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3.8237069832964383E-2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1232.0999999999999</v>
      </c>
      <c r="AA2850" s="11">
        <f t="shared" si="91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9.0901712523334149E-2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833</v>
      </c>
      <c r="AA2851" s="11">
        <f t="shared" si="91"/>
        <v>39.700000000000003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2.5210084033613446E-2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1465</v>
      </c>
      <c r="AA2852" s="11">
        <f t="shared" si="91"/>
        <v>40.700000000000003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2.4573378839590442E-2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1172</v>
      </c>
      <c r="AA2853" s="11">
        <f t="shared" si="91"/>
        <v>23.9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4.1808873720136516E-2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2710</v>
      </c>
      <c r="AA2854" s="11">
        <f t="shared" si="91"/>
        <v>159.4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6.2730627306273063E-3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774</v>
      </c>
      <c r="AA2855" s="11">
        <f t="shared" si="91"/>
        <v>20.399999999999999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4.909560723514212E-2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2288.9</v>
      </c>
      <c r="AA2856" s="11">
        <f t="shared" si="91"/>
        <v>26.6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3.7572633142557557E-2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2390</v>
      </c>
      <c r="AA2857" s="11">
        <f t="shared" si="91"/>
        <v>26.6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3.7656903765690378E-2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2405.1</v>
      </c>
      <c r="AA2859" s="11">
        <f t="shared" si="91"/>
        <v>171.8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5.8209637852895931E-3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661</v>
      </c>
      <c r="AA2860" s="11">
        <f t="shared" si="91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5.5975794251134643E-2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2117.8000000000002</v>
      </c>
      <c r="AA2861" s="11">
        <f t="shared" si="91"/>
        <v>75.599999999999994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1.32212673529134E-2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2496</v>
      </c>
      <c r="AA2864" s="11">
        <f t="shared" si="91"/>
        <v>28.4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3.5256410256410256E-2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1363</v>
      </c>
      <c r="AA2865" s="11">
        <f t="shared" si="91"/>
        <v>18.399999999999999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5.4292002934702863E-2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2743</v>
      </c>
      <c r="AA2866" s="11">
        <f t="shared" si="91"/>
        <v>35.6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2.8071454611738971E-2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4356</v>
      </c>
      <c r="AA2867" s="11">
        <f t="shared" si="91"/>
        <v>45.9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2.1808999081726354E-2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1937.1</v>
      </c>
      <c r="AA2869" s="11">
        <f t="shared" si="91"/>
        <v>53.8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1.8584481957565433E-2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2560</v>
      </c>
      <c r="AA2870" s="11">
        <f t="shared" si="91"/>
        <v>256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3.90625E-3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1700</v>
      </c>
      <c r="AA2873" s="11">
        <f t="shared" si="91"/>
        <v>38.6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2.5882352941176471E-2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2110</v>
      </c>
      <c r="AA2874" s="11">
        <f t="shared" si="91"/>
        <v>91.7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1.0900473933649289E-2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1002.1</v>
      </c>
      <c r="AA2875" s="11">
        <f t="shared" si="91"/>
        <v>100.2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9.9790440075840734E-3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1022</v>
      </c>
      <c r="AA2877" s="11">
        <f t="shared" si="91"/>
        <v>56.8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1.7612524461839529E-2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1587</v>
      </c>
      <c r="AA2878" s="11">
        <f t="shared" si="91"/>
        <v>72.099999999999994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1.3862633900441084E-2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1579.9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0.10253813532502057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722</v>
      </c>
      <c r="AA2883" s="11">
        <f t="shared" ref="AA2883:AA2946" si="94">ROUND(IFERROR(Z2883/M2883,0),1)</f>
        <v>42.5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2.3545706371191136E-2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853</v>
      </c>
      <c r="AA2884" s="11">
        <f t="shared" si="94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5.1582649472450177E-2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787</v>
      </c>
      <c r="AA2885" s="11">
        <f t="shared" si="94"/>
        <v>15.7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6.353240152477764E-2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743</v>
      </c>
      <c r="AA2886" s="11">
        <f t="shared" si="94"/>
        <v>26.5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3.7685060565275909E-2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1011</v>
      </c>
      <c r="AA2887" s="11">
        <f t="shared" si="94"/>
        <v>24.7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4.0553907022749754E-2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675</v>
      </c>
      <c r="AA2889" s="11">
        <f t="shared" si="94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6.9629629629629625E-2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806.5</v>
      </c>
      <c r="AA2891" s="11">
        <f t="shared" si="94"/>
        <v>17.899999999999999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5.5796652200867949E-2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905</v>
      </c>
      <c r="AA2892" s="11">
        <f t="shared" si="94"/>
        <v>23.2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4.3093922651933701E-2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879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7.0534698521046643E-2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1629</v>
      </c>
      <c r="AA2895" s="11">
        <f t="shared" si="94"/>
        <v>47.9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2.0871700429711478E-2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1122</v>
      </c>
      <c r="AA2896" s="11">
        <f t="shared" si="94"/>
        <v>26.7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3.7433155080213901E-2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1641</v>
      </c>
      <c r="AA2898" s="11">
        <f t="shared" si="94"/>
        <v>48.3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2.0719073735527116E-2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863.9</v>
      </c>
      <c r="AA2899" s="11">
        <f t="shared" si="94"/>
        <v>26.2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3.8198865609445541E-2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685</v>
      </c>
      <c r="AA2900" s="11">
        <f t="shared" si="94"/>
        <v>40.299999999999997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2.4817518248175182E-2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695</v>
      </c>
      <c r="AA2901" s="11">
        <f t="shared" si="94"/>
        <v>34.799999999999997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2.8776978417266189E-2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676</v>
      </c>
      <c r="AA2902" s="11">
        <f t="shared" si="94"/>
        <v>18.3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5.473372781065089E-2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946</v>
      </c>
      <c r="AA2903" s="11">
        <f t="shared" si="94"/>
        <v>41.1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2.4312896405919663E-2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790</v>
      </c>
      <c r="AA2904" s="11">
        <f t="shared" si="94"/>
        <v>21.4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4.6835443037974683E-2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1260</v>
      </c>
      <c r="AA2905" s="11">
        <f t="shared" si="94"/>
        <v>18.5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5.3968253968253971E-2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1761</v>
      </c>
      <c r="AA2906" s="11">
        <f t="shared" si="94"/>
        <v>146.80000000000001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6.8143100511073255E-3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993.8</v>
      </c>
      <c r="AA2908" s="11">
        <f t="shared" si="94"/>
        <v>27.6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3.6224592473334677E-2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1232.0999999999999</v>
      </c>
      <c r="AA2909" s="11">
        <f t="shared" si="94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8.1162243324405497E-2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833</v>
      </c>
      <c r="AA2910" s="11">
        <f t="shared" si="94"/>
        <v>36.200000000000003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2.7611044417767107E-2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1465</v>
      </c>
      <c r="AA2911" s="11">
        <f t="shared" si="94"/>
        <v>38.6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2.5938566552901023E-2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1172</v>
      </c>
      <c r="AA2912" s="11">
        <f t="shared" si="94"/>
        <v>26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3.839590443686007E-2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2710</v>
      </c>
      <c r="AA2913" s="11">
        <f t="shared" si="94"/>
        <v>112.9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8.8560885608856086E-3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774</v>
      </c>
      <c r="AA2914" s="11">
        <f t="shared" si="94"/>
        <v>38.700000000000003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2.5839793281653745E-2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2288.9</v>
      </c>
      <c r="AA2915" s="11">
        <f t="shared" si="94"/>
        <v>26.3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3.8009524225610554E-2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2390</v>
      </c>
      <c r="AA2916" s="11">
        <f t="shared" si="94"/>
        <v>23.4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4.2677824267782424E-2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2405.1</v>
      </c>
      <c r="AA2918" s="11">
        <f t="shared" si="94"/>
        <v>185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5.4051806577689078E-3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661</v>
      </c>
      <c r="AA2919" s="11">
        <f t="shared" si="94"/>
        <v>19.399999999999999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5.1437216338880487E-2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2117.8000000000002</v>
      </c>
      <c r="AA2920" s="11">
        <f t="shared" si="94"/>
        <v>117.7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8.4993861554443287E-3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2496</v>
      </c>
      <c r="AA2923" s="11">
        <f t="shared" si="94"/>
        <v>30.8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3.245192307692308E-2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1363</v>
      </c>
      <c r="AA2924" s="11">
        <f t="shared" si="94"/>
        <v>17.899999999999999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5.5759354365370509E-2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2743</v>
      </c>
      <c r="AA2925" s="11">
        <f t="shared" si="94"/>
        <v>45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2.2238425082026978E-2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4356</v>
      </c>
      <c r="AA2926" s="11">
        <f t="shared" si="94"/>
        <v>64.099999999999994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1.5610651974288337E-2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1937.1</v>
      </c>
      <c r="AA2928" s="11">
        <f t="shared" si="94"/>
        <v>45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2.2198131227092046E-2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2560</v>
      </c>
      <c r="AA2929" s="11">
        <f t="shared" si="94"/>
        <v>182.9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5.4687499999999997E-3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1700</v>
      </c>
      <c r="AA2932" s="11">
        <f t="shared" si="94"/>
        <v>45.9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2.1764705882352939E-2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2110</v>
      </c>
      <c r="AA2933" s="11">
        <f t="shared" si="94"/>
        <v>95.9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1.042654028436019E-2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1002.1</v>
      </c>
      <c r="AA2934" s="11">
        <f t="shared" si="94"/>
        <v>143.19999999999999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6.9853308053088514E-3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1022</v>
      </c>
      <c r="AA2936" s="11">
        <f t="shared" si="94"/>
        <v>53.8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1.8590998043052837E-2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1587</v>
      </c>
      <c r="AA2937" s="11">
        <f t="shared" si="94"/>
        <v>93.4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1.0712035286704474E-2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1579.9</v>
      </c>
      <c r="AA2939" s="11">
        <f t="shared" si="94"/>
        <v>23.9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4.177479587315653E-2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722</v>
      </c>
      <c r="AA2942" s="11">
        <f t="shared" si="94"/>
        <v>40.1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2.4930747922437674E-2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853</v>
      </c>
      <c r="AA2943" s="11">
        <f t="shared" si="94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6.6822977725674096E-2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787</v>
      </c>
      <c r="AA2944" s="11">
        <f t="shared" si="94"/>
        <v>23.1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4.3202033036848796E-2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743</v>
      </c>
      <c r="AA2945" s="11">
        <f t="shared" si="94"/>
        <v>28.6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3.4993270524899055E-2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1011</v>
      </c>
      <c r="AA2946" s="11">
        <f t="shared" si="94"/>
        <v>59.5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1.6815034619188922E-2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675</v>
      </c>
      <c r="AA2948" s="11">
        <f t="shared" si="97"/>
        <v>112.5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8.8888888888888889E-3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806.5</v>
      </c>
      <c r="AA2950" s="11">
        <f t="shared" si="97"/>
        <v>13.7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7.3155610663360196E-2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905</v>
      </c>
      <c r="AA2951" s="11">
        <f t="shared" si="97"/>
        <v>43.1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2.3204419889502764E-2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879</v>
      </c>
      <c r="AA2953" s="11">
        <f t="shared" si="97"/>
        <v>54.9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1.8202502844141068E-2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1629</v>
      </c>
      <c r="AA2954" s="11">
        <f t="shared" si="97"/>
        <v>162.9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6.1387354205033762E-3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1122</v>
      </c>
      <c r="AA2955" s="11">
        <f t="shared" si="97"/>
        <v>-280.5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-3.5650623885918001E-3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1641</v>
      </c>
      <c r="AA2957" s="11">
        <f t="shared" si="97"/>
        <v>-78.099999999999994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-1.2797074954296161E-2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863.9</v>
      </c>
      <c r="AA2958" s="11">
        <f t="shared" si="97"/>
        <v>86.4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1.1575413821044102E-2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685</v>
      </c>
      <c r="AA2959" s="11">
        <f t="shared" si="97"/>
        <v>36.1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2.7737226277372264E-2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695</v>
      </c>
      <c r="AA2960" s="11">
        <f t="shared" si="97"/>
        <v>-139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-7.1942446043165471E-3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676</v>
      </c>
      <c r="AA2961" s="11">
        <f t="shared" si="97"/>
        <v>75.099999999999994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1.3313609467455622E-2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946</v>
      </c>
      <c r="AA2962" s="11">
        <f t="shared" si="97"/>
        <v>94.6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1.0570824524312896E-2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790</v>
      </c>
      <c r="AA2963" s="11">
        <f t="shared" si="97"/>
        <v>35.9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2.7848101265822784E-2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1260</v>
      </c>
      <c r="AA2964" s="11">
        <f t="shared" si="97"/>
        <v>18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5.5555555555555552E-2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1761</v>
      </c>
      <c r="AA2965" s="11">
        <f t="shared" si="97"/>
        <v>97.8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1.0221465076660987E-2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993.8</v>
      </c>
      <c r="AA2967" s="11">
        <f t="shared" si="97"/>
        <v>165.6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6.0374320788891128E-3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1232.0999999999999</v>
      </c>
      <c r="AA2968" s="11">
        <f t="shared" si="97"/>
        <v>112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8.927846765684604E-3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833</v>
      </c>
      <c r="AA2969" s="11">
        <f t="shared" si="97"/>
        <v>166.6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6.0024009603841539E-3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1465</v>
      </c>
      <c r="AA2970" s="11">
        <f t="shared" si="97"/>
        <v>183.1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5.4607508532423209E-3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1172</v>
      </c>
      <c r="AA2971" s="11">
        <f t="shared" si="97"/>
        <v>61.7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1.6211604095563138E-2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2710</v>
      </c>
      <c r="AA2972" s="11">
        <f t="shared" si="97"/>
        <v>1355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7.3800738007380072E-4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774</v>
      </c>
      <c r="AA2973" s="11">
        <f t="shared" si="97"/>
        <v>-154.80000000000001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-6.4599483204134363E-3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2288.9</v>
      </c>
      <c r="AA2974" s="11">
        <f t="shared" si="97"/>
        <v>25.7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3.8883306391716541E-2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2390</v>
      </c>
      <c r="AA2975" s="11">
        <f t="shared" si="97"/>
        <v>55.6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1.7991631799163181E-2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2405.1</v>
      </c>
      <c r="AA2977" s="11">
        <f t="shared" si="97"/>
        <v>-100.2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-9.978795060496445E-3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661</v>
      </c>
      <c r="AA2978" s="11">
        <f t="shared" si="97"/>
        <v>44.1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2.2692889561270801E-2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2117.8000000000002</v>
      </c>
      <c r="AA2979" s="11">
        <f t="shared" si="97"/>
        <v>73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1.3693455472660307E-2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2496</v>
      </c>
      <c r="AA2982" s="11">
        <f t="shared" si="97"/>
        <v>-312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-3.205128205128205E-3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1363</v>
      </c>
      <c r="AA2983" s="11">
        <f t="shared" si="97"/>
        <v>23.9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4.1819515774027878E-2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2743</v>
      </c>
      <c r="AA2984" s="11">
        <f t="shared" si="97"/>
        <v>68.599999999999994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1.4582573824279986E-2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4356</v>
      </c>
      <c r="AA2985" s="11">
        <f t="shared" si="97"/>
        <v>167.5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5.9687786960514232E-3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1937.1</v>
      </c>
      <c r="AA2987" s="11">
        <f t="shared" si="97"/>
        <v>-88.1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-1.1357183418512209E-2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2560</v>
      </c>
      <c r="AA2988" s="11">
        <f t="shared" si="97"/>
        <v>-213.3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-4.6874999999999998E-3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1700</v>
      </c>
      <c r="AA2991" s="11">
        <f t="shared" si="97"/>
        <v>94.4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1.0588235294117647E-2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2110</v>
      </c>
      <c r="AA2992" s="11">
        <f t="shared" si="97"/>
        <v>703.3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1.4218009478672985E-3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1002.1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1022</v>
      </c>
      <c r="AA2995" s="11">
        <f t="shared" si="97"/>
        <v>146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6.8493150684931503E-3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1587</v>
      </c>
      <c r="AA2996" s="11">
        <f t="shared" si="97"/>
        <v>1587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6.3011972274732201E-4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1579.9</v>
      </c>
      <c r="AA2998" s="11">
        <f t="shared" si="97"/>
        <v>31.6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3.1647572631179184E-2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722</v>
      </c>
      <c r="AA3001" s="11">
        <f t="shared" si="97"/>
        <v>32.799999999999997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3.0470914127423823E-2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853</v>
      </c>
      <c r="AA3002" s="11">
        <f t="shared" si="97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4.5720984759671748E-2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787</v>
      </c>
      <c r="AA3003" s="11">
        <f t="shared" si="97"/>
        <v>28.1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3.5578144853875476E-2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743</v>
      </c>
      <c r="AA3004" s="11">
        <f t="shared" si="97"/>
        <v>29.7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3.3647375504710635E-2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1011</v>
      </c>
      <c r="AA3005" s="11">
        <f t="shared" si="97"/>
        <v>59.5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1.6815034619188922E-2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675</v>
      </c>
      <c r="AA3007" s="11">
        <f t="shared" si="97"/>
        <v>51.9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1.9259259259259261E-2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806.5</v>
      </c>
      <c r="AA3009" s="11">
        <f t="shared" si="97"/>
        <v>18.3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5.4556726596404218E-2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905</v>
      </c>
      <c r="AA3010" s="11">
        <f t="shared" si="97"/>
        <v>56.6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1.7679558011049725E-2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879</v>
      </c>
      <c r="AA3012" s="11">
        <f t="shared" si="100"/>
        <v>23.8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4.209328782707622E-2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1629</v>
      </c>
      <c r="AA3013" s="11">
        <f t="shared" si="100"/>
        <v>74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1.3505217925107428E-2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1122</v>
      </c>
      <c r="AA3014" s="11">
        <f t="shared" si="100"/>
        <v>-102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-9.8039215686274508E-3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1641</v>
      </c>
      <c r="AA3016" s="11">
        <f t="shared" si="100"/>
        <v>328.2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3.0469226081657527E-3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863.9</v>
      </c>
      <c r="AA3017" s="11">
        <f t="shared" si="100"/>
        <v>66.5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1.5048037967357333E-2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685</v>
      </c>
      <c r="AA3018" s="11">
        <f t="shared" si="100"/>
        <v>38.1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2.6277372262773723E-2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695</v>
      </c>
      <c r="AA3019" s="11">
        <f t="shared" si="100"/>
        <v>347.5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2.8776978417266188E-3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676</v>
      </c>
      <c r="AA3020" s="11">
        <f t="shared" si="100"/>
        <v>67.599999999999994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1.4792899408284023E-2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946</v>
      </c>
      <c r="AA3021" s="11">
        <f t="shared" si="100"/>
        <v>135.1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7.3995771670190271E-3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790</v>
      </c>
      <c r="AA3022" s="11">
        <f t="shared" si="100"/>
        <v>41.6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2.4050632911392405E-2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1260</v>
      </c>
      <c r="AA3023" s="11">
        <f t="shared" si="100"/>
        <v>22.9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4.3650793650793648E-2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1761</v>
      </c>
      <c r="AA3024" s="11">
        <f t="shared" si="100"/>
        <v>117.4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8.5178875638841564E-3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993.8</v>
      </c>
      <c r="AA3026" s="11">
        <f t="shared" si="100"/>
        <v>58.5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1.7106057556852485E-2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1232.0999999999999</v>
      </c>
      <c r="AA3027" s="11">
        <f t="shared" si="100"/>
        <v>51.3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1.9478938397857318E-2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833</v>
      </c>
      <c r="AA3028" s="11">
        <f t="shared" si="100"/>
        <v>55.5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1.800720288115246E-2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1465</v>
      </c>
      <c r="AA3029" s="11">
        <f t="shared" si="100"/>
        <v>77.099999999999994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1.2969283276450512E-2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1172</v>
      </c>
      <c r="AA3030" s="11">
        <f t="shared" si="100"/>
        <v>55.8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1.7918088737201365E-2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2710</v>
      </c>
      <c r="AA3031" s="11">
        <f t="shared" si="100"/>
        <v>542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1.8450184501845018E-3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774</v>
      </c>
      <c r="AA3032" s="11">
        <f t="shared" si="100"/>
        <v>-29.8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-3.3591731266149873E-2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2288.9</v>
      </c>
      <c r="AA3033" s="11">
        <f t="shared" si="100"/>
        <v>26.6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3.7572633142557557E-2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2390</v>
      </c>
      <c r="AA3034" s="11">
        <f t="shared" si="100"/>
        <v>56.9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1.7573221757322177E-2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2405.1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661</v>
      </c>
      <c r="AA3037" s="11">
        <f t="shared" si="100"/>
        <v>38.9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2.5718608169440244E-2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2117.8000000000002</v>
      </c>
      <c r="AA3038" s="11">
        <f t="shared" si="100"/>
        <v>-423.6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-2.3609405987345356E-3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2496</v>
      </c>
      <c r="AA3041" s="11">
        <f t="shared" si="100"/>
        <v>192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5.208333333333333E-3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1363</v>
      </c>
      <c r="AA3042" s="11">
        <f t="shared" si="100"/>
        <v>26.7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3.7417461482024947E-2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2743</v>
      </c>
      <c r="AA3043" s="11">
        <f t="shared" si="100"/>
        <v>91.4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1.0936930368209989E-2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4356</v>
      </c>
      <c r="AA3044" s="11">
        <f t="shared" si="100"/>
        <v>-145.19999999999999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-6.8870523415977963E-3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1937.1</v>
      </c>
      <c r="AA3046" s="11">
        <f t="shared" si="100"/>
        <v>484.3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2.0649424397294926E-3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2560</v>
      </c>
      <c r="AA3047" s="11">
        <f t="shared" si="100"/>
        <v>-91.4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-1.0937499999999999E-2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1700</v>
      </c>
      <c r="AA3050" s="11">
        <f t="shared" si="100"/>
        <v>242.9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4.1176470588235297E-3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2110</v>
      </c>
      <c r="AA3051" s="11">
        <f t="shared" si="100"/>
        <v>-263.8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-3.7914691943127963E-3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1002.1</v>
      </c>
      <c r="AA3052" s="11">
        <f t="shared" si="100"/>
        <v>83.5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1.1974852809100888E-2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1022</v>
      </c>
      <c r="AA3054" s="11">
        <f t="shared" si="100"/>
        <v>92.9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1.0763209393346379E-2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1587</v>
      </c>
      <c r="AA3055" s="11">
        <f t="shared" si="100"/>
        <v>396.8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2.520478890989288E-3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1579.9</v>
      </c>
      <c r="AA3057" s="11">
        <f t="shared" si="100"/>
        <v>40.5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2.4685106652319766E-2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722</v>
      </c>
      <c r="AA3060" s="11">
        <f t="shared" si="100"/>
        <v>40.1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2.4930747922437674E-2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305</v>
      </c>
      <c r="AA3061" s="11">
        <f t="shared" si="100"/>
        <v>43.6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2.2950819672131147E-2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218</v>
      </c>
      <c r="AA3062" s="11">
        <f t="shared" si="100"/>
        <v>18.2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5.5045871559633031E-2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582.4</v>
      </c>
      <c r="AA3063" s="11">
        <f t="shared" si="100"/>
        <v>18.8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5.3228021978021983E-2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225</v>
      </c>
      <c r="AA3064" s="11">
        <f t="shared" si="100"/>
        <v>14.1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7.1111111111111111E-2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242.9</v>
      </c>
      <c r="AA3065" s="11">
        <f t="shared" si="100"/>
        <v>22.1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4.5286125977768626E-2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215</v>
      </c>
      <c r="AA3066" s="11">
        <f t="shared" si="100"/>
        <v>23.9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4.1860465116279069E-2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237</v>
      </c>
      <c r="AA3068" s="11">
        <f t="shared" si="100"/>
        <v>13.2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7.5949367088607597E-2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499</v>
      </c>
      <c r="AA3069" s="11">
        <f t="shared" si="100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5.0100200400801605E-2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268</v>
      </c>
      <c r="AA3070" s="11">
        <f t="shared" si="100"/>
        <v>16.8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5.9701492537313432E-2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388</v>
      </c>
      <c r="AA3071" s="11">
        <f t="shared" si="100"/>
        <v>8.4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0.11855670103092783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243.6</v>
      </c>
      <c r="AA3072" s="11">
        <f t="shared" si="100"/>
        <v>12.8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7.7996715927750412E-2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256.10000000000002</v>
      </c>
      <c r="AA3073" s="11">
        <f t="shared" si="100"/>
        <v>15.1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6.6380320187426775E-2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302</v>
      </c>
      <c r="AA3074" s="11">
        <f t="shared" si="100"/>
        <v>16.8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5.9602649006622516E-2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426</v>
      </c>
      <c r="AA3075" s="11">
        <f t="shared" ref="AA3075:AA3138" si="103">ROUND(IFERROR(Z3075/M3075,0),1)</f>
        <v>17.8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5.6338028169014086E-2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300</v>
      </c>
      <c r="AA3076" s="11">
        <f t="shared" si="103"/>
        <v>21.4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4.6666666666666669E-2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679</v>
      </c>
      <c r="AA3077" s="11">
        <f t="shared" si="103"/>
        <v>18.399999999999999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5.4491899852724596E-2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230</v>
      </c>
      <c r="AA3079" s="11">
        <f t="shared" si="103"/>
        <v>20.9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4.7826086956521741E-2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218</v>
      </c>
      <c r="AA3080" s="11">
        <f t="shared" si="103"/>
        <v>18.2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5.5045871559633031E-2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1735</v>
      </c>
      <c r="AA3081" s="11">
        <f t="shared" si="103"/>
        <v>578.29999999999995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1.7291066282420749E-3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400</v>
      </c>
      <c r="AA3082" s="11">
        <f t="shared" si="103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4.2500000000000003E-2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373</v>
      </c>
      <c r="AA3083" s="11">
        <f t="shared" si="103"/>
        <v>62.2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1.6085790884718499E-2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643</v>
      </c>
      <c r="AA3084" s="11">
        <f t="shared" si="103"/>
        <v>49.5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2.0217729393468119E-2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374</v>
      </c>
      <c r="AA3085" s="11">
        <f t="shared" si="103"/>
        <v>22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4.5454545454545456E-2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994.5</v>
      </c>
      <c r="AA3086" s="11">
        <f t="shared" si="103"/>
        <v>-58.5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-1.7094017094017096E-2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402</v>
      </c>
      <c r="AA3087" s="11">
        <f t="shared" si="103"/>
        <v>40.200000000000003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2.4875621890547265E-2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418.2</v>
      </c>
      <c r="AA3088" s="11">
        <f t="shared" si="103"/>
        <v>24.6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4.065040650406504E-2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869</v>
      </c>
      <c r="AA3089" s="11">
        <f t="shared" si="103"/>
        <v>-217.3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-4.6029919447640967E-3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1085</v>
      </c>
      <c r="AA3090" s="11">
        <f t="shared" si="103"/>
        <v>361.7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2.7649769585253456E-3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376</v>
      </c>
      <c r="AA3091" s="11">
        <f t="shared" si="103"/>
        <v>31.3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3.1914893617021274E-2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475</v>
      </c>
      <c r="AA3092" s="11">
        <f t="shared" si="103"/>
        <v>26.4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3.7894736842105266E-2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437</v>
      </c>
      <c r="AA3093" s="11">
        <f t="shared" si="103"/>
        <v>33.6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2.9748283752860413E-2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795</v>
      </c>
      <c r="AA3094" s="11">
        <f t="shared" si="103"/>
        <v>265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3.7735849056603774E-3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522</v>
      </c>
      <c r="AA3095" s="11">
        <f t="shared" si="103"/>
        <v>522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1.9157088122605363E-3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666</v>
      </c>
      <c r="AA3096" s="11">
        <f t="shared" si="103"/>
        <v>74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1.3513513513513514E-2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705.1</v>
      </c>
      <c r="AA3097" s="11">
        <f t="shared" si="103"/>
        <v>235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4.2547156431711813E-3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651.20000000000005</v>
      </c>
      <c r="AA3098" s="11">
        <f t="shared" si="103"/>
        <v>38.299999999999997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2.6105651105651103E-2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684.1</v>
      </c>
      <c r="AA3099" s="11">
        <f t="shared" si="103"/>
        <v>342.1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2.9235491887151001E-3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994</v>
      </c>
      <c r="AA3100" s="11">
        <f t="shared" si="103"/>
        <v>497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2.012072434607646E-3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258</v>
      </c>
      <c r="AA3101" s="11">
        <f t="shared" si="103"/>
        <v>64.5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1.5503875968992248E-2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402</v>
      </c>
      <c r="AA3102" s="11">
        <f t="shared" si="103"/>
        <v>80.400000000000006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1.2437810945273632E-2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515.29999999999995</v>
      </c>
      <c r="AA3103" s="11">
        <f t="shared" si="103"/>
        <v>13.2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7.5684067533475646E-2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226</v>
      </c>
      <c r="AA3104" s="11">
        <f t="shared" si="103"/>
        <v>37.700000000000003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2.6548672566371681E-2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475</v>
      </c>
      <c r="AA3105" s="11">
        <f t="shared" si="103"/>
        <v>7.3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0.1368421052631579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415.9</v>
      </c>
      <c r="AA3107" s="11">
        <f t="shared" si="103"/>
        <v>41.6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2.4044241404183698E-2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273</v>
      </c>
      <c r="AA3108" s="11">
        <f t="shared" si="103"/>
        <v>39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2.564102564102564E-2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272</v>
      </c>
      <c r="AA3109" s="11">
        <f t="shared" si="103"/>
        <v>15.1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6.6176470588235295E-2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531.9</v>
      </c>
      <c r="AA3110" s="11">
        <f t="shared" si="103"/>
        <v>35.5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2.820078962210942E-2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258</v>
      </c>
      <c r="AA3111" s="11">
        <f t="shared" si="103"/>
        <v>43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2.3255813953488372E-2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402</v>
      </c>
      <c r="AA3112" s="11">
        <f t="shared" si="103"/>
        <v>26.8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3.7313432835820892E-2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515.29999999999995</v>
      </c>
      <c r="AA3113" s="11">
        <f t="shared" si="103"/>
        <v>16.100000000000001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6.2099747719774896E-2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226</v>
      </c>
      <c r="AA3114" s="11">
        <f t="shared" si="103"/>
        <v>32.299999999999997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3.0973451327433628E-2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475</v>
      </c>
      <c r="AA3115" s="11">
        <f t="shared" si="103"/>
        <v>9.9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0.10105263157894737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241.7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273</v>
      </c>
      <c r="AA3118" s="11">
        <f t="shared" si="103"/>
        <v>39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2.564102564102564E-2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272</v>
      </c>
      <c r="AA3119" s="11">
        <f t="shared" si="103"/>
        <v>38.9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2.5735294117647058E-2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533</v>
      </c>
      <c r="AA3120" s="11">
        <f t="shared" si="103"/>
        <v>76.099999999999994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1.3133208255159476E-2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341</v>
      </c>
      <c r="AA3121" s="11">
        <f t="shared" si="103"/>
        <v>56.8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1.7595307917888565E-2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338</v>
      </c>
      <c r="AA3122" s="11">
        <f t="shared" si="103"/>
        <v>30.7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3.2544378698224852E-2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306</v>
      </c>
      <c r="AA3123" s="11">
        <f t="shared" si="103"/>
        <v>153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6.5359477124183009E-3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415</v>
      </c>
      <c r="AA3124" s="11">
        <f t="shared" si="103"/>
        <v>207.5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4.8192771084337354E-3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258</v>
      </c>
      <c r="AA3125" s="11">
        <f t="shared" si="103"/>
        <v>51.6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1.937984496124031E-2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402</v>
      </c>
      <c r="AA3126" s="11">
        <f t="shared" si="103"/>
        <v>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0.12437810945273632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515.29999999999995</v>
      </c>
      <c r="AA3127" s="11">
        <f t="shared" si="103"/>
        <v>19.100000000000001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5.239666213856007E-2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226</v>
      </c>
      <c r="AA3128" s="11">
        <f t="shared" si="103"/>
        <v>-32.299999999999997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-3.0973451327433628E-2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475</v>
      </c>
      <c r="AA3129" s="11">
        <f t="shared" si="103"/>
        <v>18.3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5.473684210526316E-2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241.7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415.9</v>
      </c>
      <c r="AA3132" s="11">
        <f t="shared" si="103"/>
        <v>-138.6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-7.2132724212551095E-3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273</v>
      </c>
      <c r="AA3133" s="11">
        <f t="shared" si="103"/>
        <v>45.5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2.197802197802198E-2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272</v>
      </c>
      <c r="AA3134" s="11">
        <f t="shared" si="103"/>
        <v>24.7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4.0441176470588237E-2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341</v>
      </c>
      <c r="AA3135" s="11">
        <f t="shared" si="103"/>
        <v>56.8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1.7595307917888565E-2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338</v>
      </c>
      <c r="AA3136" s="11">
        <f t="shared" si="103"/>
        <v>112.7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8.8757396449704144E-3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306</v>
      </c>
      <c r="AA3138" s="11">
        <f t="shared" si="103"/>
        <v>-153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-6.5359477124183009E-3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415</v>
      </c>
      <c r="AA3139" s="11">
        <f t="shared" ref="AA3139:AA3202" si="106">ROUND(IFERROR(Z3139/M3139,0),1)</f>
        <v>-415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-2.4096385542168677E-3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780</v>
      </c>
      <c r="AA3140" s="11">
        <f t="shared" si="106"/>
        <v>65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1.5384615384615385E-2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258</v>
      </c>
      <c r="AA3141" s="11">
        <f t="shared" si="106"/>
        <v>25.8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3.875968992248062E-2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402</v>
      </c>
      <c r="AA3142" s="11">
        <f t="shared" si="106"/>
        <v>11.2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8.9552238805970144E-2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515.29999999999995</v>
      </c>
      <c r="AA3143" s="11">
        <f t="shared" si="106"/>
        <v>21.5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4.6574810789831167E-2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226</v>
      </c>
      <c r="AA3144" s="11">
        <f t="shared" si="106"/>
        <v>-56.5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-1.7699115044247787E-2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475</v>
      </c>
      <c r="AA3145" s="11">
        <f t="shared" si="106"/>
        <v>36.5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2.736842105263158E-2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241.7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415.9</v>
      </c>
      <c r="AA3148" s="11">
        <f t="shared" si="106"/>
        <v>17.3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5.7706179370040876E-2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273</v>
      </c>
      <c r="AA3149" s="11">
        <f t="shared" si="106"/>
        <v>39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2.564102564102564E-2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272</v>
      </c>
      <c r="AA3150" s="11">
        <f t="shared" si="106"/>
        <v>24.7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4.0441176470588237E-2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341</v>
      </c>
      <c r="AA3151" s="11">
        <f t="shared" si="106"/>
        <v>85.3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1.1730205278592375E-2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338</v>
      </c>
      <c r="AA3152" s="11">
        <f t="shared" si="106"/>
        <v>112.7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8.8757396449704144E-3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306</v>
      </c>
      <c r="AA3153" s="11">
        <f t="shared" si="106"/>
        <v>-61.2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-1.6339869281045753E-2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415</v>
      </c>
      <c r="AA3154" s="11">
        <f t="shared" si="106"/>
        <v>-415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-2.4096385542168677E-3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780</v>
      </c>
      <c r="AA3155" s="11">
        <f t="shared" si="106"/>
        <v>130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7.6923076923076927E-3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351.5</v>
      </c>
      <c r="AA3156" s="11">
        <f t="shared" si="106"/>
        <v>20.7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4.8364153627311522E-2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292</v>
      </c>
      <c r="AA3157" s="11">
        <f t="shared" si="106"/>
        <v>146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6.8493150684931503E-3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258</v>
      </c>
      <c r="AA3158" s="11">
        <f t="shared" si="106"/>
        <v>129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7.7519379844961239E-3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402</v>
      </c>
      <c r="AA3159" s="11">
        <f t="shared" si="106"/>
        <v>25.1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3.9800995024875621E-2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515.29999999999995</v>
      </c>
      <c r="AA3160" s="11">
        <f t="shared" si="106"/>
        <v>14.3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6.986221618474675E-2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226</v>
      </c>
      <c r="AA3161" s="11">
        <f t="shared" si="106"/>
        <v>75.3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1.3274336283185841E-2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475</v>
      </c>
      <c r="AA3162" s="11">
        <f t="shared" si="106"/>
        <v>16.399999999999999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6.1052631578947365E-2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241.7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415.9</v>
      </c>
      <c r="AA3165" s="11">
        <f t="shared" si="106"/>
        <v>14.9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6.7323875931714364E-2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273</v>
      </c>
      <c r="AA3166" s="11">
        <f t="shared" si="106"/>
        <v>45.5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2.197802197802198E-2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272</v>
      </c>
      <c r="AA3167" s="11">
        <f t="shared" si="106"/>
        <v>14.3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6.985294117647059E-2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341</v>
      </c>
      <c r="AA3168" s="11">
        <f t="shared" si="106"/>
        <v>22.7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4.398826979472141E-2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338</v>
      </c>
      <c r="AA3169" s="11">
        <f t="shared" si="106"/>
        <v>17.8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5.6213017751479293E-2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306</v>
      </c>
      <c r="AA3171" s="11">
        <f t="shared" si="106"/>
        <v>-153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-6.5359477124183009E-3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415</v>
      </c>
      <c r="AA3172" s="11">
        <f t="shared" si="106"/>
        <v>37.700000000000003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2.6506024096385541E-2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780</v>
      </c>
      <c r="AA3173" s="11">
        <f t="shared" si="106"/>
        <v>41.1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2.4358974358974359E-2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351.5</v>
      </c>
      <c r="AA3174" s="11">
        <f t="shared" si="106"/>
        <v>8.6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0.11664295874822191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</v>
      </c>
      <c r="AA3175" s="11">
        <f t="shared" si="106"/>
        <v>34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2.9411764705882353E-2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258</v>
      </c>
      <c r="AA3176" s="11">
        <f t="shared" si="106"/>
        <v>64.5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1.5503875968992248E-2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402</v>
      </c>
      <c r="AA3177" s="11">
        <f t="shared" si="106"/>
        <v>6.1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0.16417910447761194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515.29999999999995</v>
      </c>
      <c r="AA3178" s="11">
        <f t="shared" si="106"/>
        <v>19.8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5.0456045022317104E-2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226</v>
      </c>
      <c r="AA3179" s="11">
        <f t="shared" si="106"/>
        <v>-226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-4.4247787610619468E-3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475</v>
      </c>
      <c r="AA3180" s="11">
        <f t="shared" si="106"/>
        <v>22.6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4.4210526315789471E-2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241.7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415.9</v>
      </c>
      <c r="AA3183" s="11">
        <f t="shared" si="106"/>
        <v>24.5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4.0875210387112289E-2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273</v>
      </c>
      <c r="AA3184" s="11">
        <f t="shared" si="106"/>
        <v>45.5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2.197802197802198E-2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272</v>
      </c>
      <c r="AA3185" s="11">
        <f t="shared" si="106"/>
        <v>18.100000000000001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5.514705882352941E-2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341</v>
      </c>
      <c r="AA3186" s="11">
        <f t="shared" si="106"/>
        <v>34.1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2.932551319648094E-2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338</v>
      </c>
      <c r="AA3187" s="11">
        <f t="shared" si="106"/>
        <v>30.7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3.2544378698224852E-2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411</v>
      </c>
      <c r="AA3188" s="11">
        <f t="shared" si="106"/>
        <v>-12.5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-8.0291970802919707E-2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306</v>
      </c>
      <c r="AA3190" s="11">
        <f t="shared" si="106"/>
        <v>-43.7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-2.2875816993464051E-2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415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780</v>
      </c>
      <c r="AA3192" s="11">
        <f t="shared" si="106"/>
        <v>45.9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2.1794871794871794E-2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351.5</v>
      </c>
      <c r="AA3193" s="11">
        <f t="shared" si="106"/>
        <v>16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6.2588904694167849E-2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531.9</v>
      </c>
      <c r="AA3194" s="11">
        <f t="shared" si="106"/>
        <v>88.7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1.1280315848843769E-2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</v>
      </c>
      <c r="AA3196" s="11">
        <f t="shared" si="106"/>
        <v>-68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-1.4705882352941176E-2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258</v>
      </c>
      <c r="AA3197" s="11">
        <f t="shared" si="106"/>
        <v>86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1.1627906976744186E-2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402</v>
      </c>
      <c r="AA3198" s="11">
        <f t="shared" si="106"/>
        <v>10.1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9.950248756218906E-2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515.29999999999995</v>
      </c>
      <c r="AA3199" s="11">
        <f t="shared" si="106"/>
        <v>23.4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4.2693576557345236E-2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226</v>
      </c>
      <c r="AA3200" s="11">
        <f t="shared" si="106"/>
        <v>-45.2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-2.2123893805309734E-2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475</v>
      </c>
      <c r="AA3201" s="11">
        <f t="shared" si="106"/>
        <v>36.5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2.736842105263158E-2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241.7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415.9</v>
      </c>
      <c r="AA3204" s="11">
        <f t="shared" si="109"/>
        <v>46.2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2.1639817263765328E-2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273</v>
      </c>
      <c r="AA3205" s="11">
        <f t="shared" si="109"/>
        <v>68.3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1.4652014652014652E-2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272</v>
      </c>
      <c r="AA3206" s="11">
        <f t="shared" si="109"/>
        <v>24.7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4.0441176470588237E-2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341</v>
      </c>
      <c r="AA3207" s="11">
        <f t="shared" si="109"/>
        <v>48.7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2.0527859237536656E-2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338</v>
      </c>
      <c r="AA3208" s="11">
        <f t="shared" si="109"/>
        <v>84.5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1.1834319526627219E-2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411</v>
      </c>
      <c r="AA3209" s="11">
        <f t="shared" si="109"/>
        <v>-12.8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-7.785888077858881E-2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306</v>
      </c>
      <c r="AA3211" s="11">
        <f t="shared" si="109"/>
        <v>-30.6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-3.2679738562091505E-2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415</v>
      </c>
      <c r="AA3212" s="11">
        <f t="shared" si="109"/>
        <v>207.5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4.8192771084337354E-3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780</v>
      </c>
      <c r="AA3213" s="11">
        <f t="shared" si="109"/>
        <v>111.4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8.9743589743589737E-3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351.5</v>
      </c>
      <c r="AA3214" s="11">
        <f t="shared" si="109"/>
        <v>27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3.6984352773826459E-2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292</v>
      </c>
      <c r="AA3215" s="11">
        <f t="shared" si="109"/>
        <v>97.3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1.0273972602739725E-2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258</v>
      </c>
      <c r="AA3216" s="11">
        <f t="shared" si="109"/>
        <v>64.5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1.5503875968992248E-2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402</v>
      </c>
      <c r="AA3217" s="11">
        <f t="shared" si="109"/>
        <v>12.6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7.9601990049751242E-2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515.29999999999995</v>
      </c>
      <c r="AA3218" s="11">
        <f t="shared" si="109"/>
        <v>21.5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4.6574810789831167E-2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226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475</v>
      </c>
      <c r="AA3220" s="11">
        <f t="shared" si="109"/>
        <v>31.7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3.1578947368421054E-2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241.7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415.9</v>
      </c>
      <c r="AA3224" s="11">
        <f t="shared" si="109"/>
        <v>83.2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1.2022120702091849E-2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273</v>
      </c>
      <c r="AA3225" s="11">
        <f t="shared" si="109"/>
        <v>54.6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1.8315018315018316E-2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272</v>
      </c>
      <c r="AA3226" s="11">
        <f t="shared" si="109"/>
        <v>24.7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4.0441176470588237E-2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341</v>
      </c>
      <c r="AA3227" s="11">
        <f t="shared" si="109"/>
        <v>56.8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1.7595307917888565E-2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338</v>
      </c>
      <c r="AA3228" s="11">
        <f t="shared" si="109"/>
        <v>112.7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8.8757396449704144E-3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411</v>
      </c>
      <c r="AA3229" s="11">
        <f t="shared" si="109"/>
        <v>-12.1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-8.2725060827250604E-2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415</v>
      </c>
      <c r="AA3231" s="11">
        <f t="shared" si="109"/>
        <v>207.5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4.8192771084337354E-3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780</v>
      </c>
      <c r="AA3232" s="11">
        <f t="shared" si="109"/>
        <v>97.5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1.0256410256410256E-2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351.5</v>
      </c>
      <c r="AA3233" s="11">
        <f t="shared" si="109"/>
        <v>32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3.1294452347083924E-2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531.9</v>
      </c>
      <c r="AA3234" s="11">
        <f t="shared" si="109"/>
        <v>177.3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5.6401579244218843E-3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292</v>
      </c>
      <c r="AA3236" s="11">
        <f t="shared" si="109"/>
        <v>-41.7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-2.3972602739726026E-2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</v>
      </c>
      <c r="AA3237" s="11">
        <f t="shared" si="109"/>
        <v>68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1.4705882352941176E-2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288</v>
      </c>
      <c r="AA3238" s="11">
        <f t="shared" si="109"/>
        <v>-41.1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-2.4305555555555556E-2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206.9</v>
      </c>
      <c r="AA3239" s="11">
        <f t="shared" si="109"/>
        <v>-206.9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-4.8332527791203478E-3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289.8</v>
      </c>
      <c r="AA3240" s="11">
        <f t="shared" si="109"/>
        <v>-26.3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-3.7957211870255345E-2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258</v>
      </c>
      <c r="AA3241" s="11">
        <f t="shared" si="109"/>
        <v>43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2.3255813953488372E-2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402</v>
      </c>
      <c r="AA3242" s="11">
        <f t="shared" si="109"/>
        <v>23.6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4.228855721393035E-2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515.29999999999995</v>
      </c>
      <c r="AA3243" s="11">
        <f t="shared" si="109"/>
        <v>22.4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4.4634193673588202E-2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226</v>
      </c>
      <c r="AA3244" s="11">
        <f t="shared" si="109"/>
        <v>32.299999999999997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3.0973451327433628E-2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475</v>
      </c>
      <c r="AA3245" s="11">
        <f t="shared" si="109"/>
        <v>14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7.1578947368421048E-2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241.7</v>
      </c>
      <c r="AA3248" s="11">
        <f t="shared" si="109"/>
        <v>241.7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4.1373603640877119E-3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415.9</v>
      </c>
      <c r="AA3249" s="11">
        <f t="shared" si="109"/>
        <v>23.1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4.3279634527530655E-2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273</v>
      </c>
      <c r="AA3250" s="11">
        <f t="shared" si="109"/>
        <v>24.8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4.0293040293040296E-2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272</v>
      </c>
      <c r="AA3251" s="11">
        <f t="shared" si="109"/>
        <v>13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7.720588235294118E-2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341</v>
      </c>
      <c r="AA3252" s="11">
        <f t="shared" si="109"/>
        <v>22.7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4.398826979472141E-2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338</v>
      </c>
      <c r="AA3253" s="11">
        <f t="shared" si="109"/>
        <v>22.5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4.4378698224852069E-2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411</v>
      </c>
      <c r="AA3254" s="11">
        <f t="shared" si="109"/>
        <v>-13.3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-7.5425790754257913E-2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306</v>
      </c>
      <c r="AA3256" s="11">
        <f t="shared" si="109"/>
        <v>-153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-6.5359477124183009E-3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415</v>
      </c>
      <c r="AA3257" s="11">
        <f t="shared" si="109"/>
        <v>31.9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3.1325301204819279E-2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780</v>
      </c>
      <c r="AA3258" s="11">
        <f t="shared" si="109"/>
        <v>28.9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3.4615384615384617E-2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351.5</v>
      </c>
      <c r="AA3259" s="11">
        <f t="shared" si="109"/>
        <v>20.7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4.8364153627311522E-2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531.9</v>
      </c>
      <c r="AA3260" s="11">
        <f t="shared" si="109"/>
        <v>35.5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2.820078962210942E-2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</v>
      </c>
      <c r="AA3262" s="11">
        <f t="shared" si="109"/>
        <v>22.7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4.4117647058823532E-2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206.9</v>
      </c>
      <c r="AA3263" s="11">
        <f t="shared" si="109"/>
        <v>-206.9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-4.8332527791203478E-3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258</v>
      </c>
      <c r="AA3264" s="11">
        <f t="shared" si="109"/>
        <v>36.9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2.7131782945736434E-2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402</v>
      </c>
      <c r="AA3265" s="11">
        <f t="shared" si="109"/>
        <v>6.5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0.15422885572139303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515.29999999999995</v>
      </c>
      <c r="AA3266" s="11">
        <f t="shared" si="109"/>
        <v>27.1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3.6871725208616341E-2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226</v>
      </c>
      <c r="AA3267" s="11">
        <f t="shared" ref="AA3267:AA3330" si="112">ROUND(IFERROR(Z3267/M3267,0),1)</f>
        <v>113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8.8495575221238937E-3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475</v>
      </c>
      <c r="AA3268" s="11">
        <f t="shared" si="112"/>
        <v>23.8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4.2105263157894736E-2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241.7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415.9</v>
      </c>
      <c r="AA3272" s="11">
        <f t="shared" si="112"/>
        <v>34.700000000000003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2.8853089685020438E-2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273</v>
      </c>
      <c r="AA3273" s="11">
        <f t="shared" si="112"/>
        <v>30.3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3.2967032967032968E-2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272</v>
      </c>
      <c r="AA3274" s="11">
        <f t="shared" si="112"/>
        <v>68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1.4705882352941176E-2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356.9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341</v>
      </c>
      <c r="AA3276" s="11">
        <f t="shared" si="112"/>
        <v>34.1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2.932551319648094E-2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338</v>
      </c>
      <c r="AA3277" s="11">
        <f t="shared" si="112"/>
        <v>67.599999999999994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1.4792899408284023E-2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411</v>
      </c>
      <c r="AA3278" s="11">
        <f t="shared" si="112"/>
        <v>-24.2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-4.1362530413625302E-2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306</v>
      </c>
      <c r="AA3280" s="11">
        <f t="shared" si="112"/>
        <v>-153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-6.5359477124183009E-3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259</v>
      </c>
      <c r="AA3281" s="11">
        <f t="shared" si="112"/>
        <v>-129.5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-7.7220077220077222E-3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415</v>
      </c>
      <c r="AA3282" s="11">
        <f t="shared" si="112"/>
        <v>51.9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1.9277108433734941E-2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780</v>
      </c>
      <c r="AA3283" s="11">
        <f t="shared" si="112"/>
        <v>45.9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2.1794871794871794E-2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351.5</v>
      </c>
      <c r="AA3284" s="11">
        <f t="shared" si="112"/>
        <v>22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4.5519203413940258E-2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531.9</v>
      </c>
      <c r="AA3285" s="11">
        <f t="shared" si="112"/>
        <v>76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1.316036849031773E-2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292</v>
      </c>
      <c r="AA3287" s="11">
        <f t="shared" si="112"/>
        <v>146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6.8493150684931503E-3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</v>
      </c>
      <c r="AA3288" s="11">
        <f t="shared" si="112"/>
        <v>204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4.9019607843137254E-3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258</v>
      </c>
      <c r="AA3289" s="11">
        <f t="shared" si="112"/>
        <v>43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2.3255813953488372E-2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402</v>
      </c>
      <c r="AA3290" s="11">
        <f t="shared" si="112"/>
        <v>9.8000000000000007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0.10199004975124377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515.29999999999995</v>
      </c>
      <c r="AA3291" s="11">
        <f t="shared" si="112"/>
        <v>34.4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2.9109256743644483E-2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226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475</v>
      </c>
      <c r="AA3293" s="11">
        <f t="shared" si="112"/>
        <v>36.5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2.736842105263158E-2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241.7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415.9</v>
      </c>
      <c r="AA3297" s="11">
        <f t="shared" si="112"/>
        <v>-415.9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-2.4044241404183701E-3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273</v>
      </c>
      <c r="AA3298" s="11">
        <f t="shared" si="112"/>
        <v>34.1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2.9304029304029304E-2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272</v>
      </c>
      <c r="AA3299" s="11">
        <f t="shared" si="112"/>
        <v>27.2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3.6764705882352942E-2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356.9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449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341</v>
      </c>
      <c r="AA3302" s="11">
        <f t="shared" si="112"/>
        <v>48.7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2.0527859237536656E-2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288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338</v>
      </c>
      <c r="AA3304" s="11">
        <f t="shared" si="112"/>
        <v>112.7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8.8757396449704144E-3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411</v>
      </c>
      <c r="AA3305" s="11">
        <f t="shared" si="112"/>
        <v>-14.2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-7.0559610705596104E-2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306</v>
      </c>
      <c r="AA3307" s="11">
        <f t="shared" si="112"/>
        <v>-30.6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-3.2679738562091505E-2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259</v>
      </c>
      <c r="AA3308" s="11">
        <f t="shared" si="112"/>
        <v>-259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-3.8610038610038611E-3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415</v>
      </c>
      <c r="AA3309" s="11">
        <f t="shared" si="112"/>
        <v>103.8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9.6385542168674707E-3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780</v>
      </c>
      <c r="AA3310" s="11">
        <f t="shared" si="112"/>
        <v>78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1.282051282051282E-2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351.5</v>
      </c>
      <c r="AA3311" s="11">
        <f t="shared" si="112"/>
        <v>27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3.6984352773826459E-2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531.9</v>
      </c>
      <c r="AA3312" s="11">
        <f t="shared" si="112"/>
        <v>106.4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9.4002632073698061E-3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292</v>
      </c>
      <c r="AA3314" s="11">
        <f t="shared" si="112"/>
        <v>-58.4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-1.7123287671232876E-2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</v>
      </c>
      <c r="AA3315" s="11">
        <f t="shared" si="112"/>
        <v>-51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-1.9607843137254902E-2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288</v>
      </c>
      <c r="AA3316" s="11">
        <f t="shared" si="112"/>
        <v>-32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-3.125E-2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206.9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258</v>
      </c>
      <c r="AA3318" s="11">
        <f t="shared" si="112"/>
        <v>43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2.3255813953488372E-2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402</v>
      </c>
      <c r="AA3319" s="11">
        <f t="shared" si="112"/>
        <v>12.6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7.9601990049751242E-2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515.29999999999995</v>
      </c>
      <c r="AA3320" s="11">
        <f t="shared" si="112"/>
        <v>34.4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2.9109256743644483E-2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226</v>
      </c>
      <c r="AA3321" s="11">
        <f t="shared" si="112"/>
        <v>226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4.4247787610619468E-3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475</v>
      </c>
      <c r="AA3322" s="11">
        <f t="shared" si="112"/>
        <v>47.5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2.1052631578947368E-2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241.7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415.9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273</v>
      </c>
      <c r="AA3327" s="11">
        <f t="shared" si="112"/>
        <v>45.5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2.197802197802198E-2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356.9</v>
      </c>
      <c r="AA3328" s="11">
        <f t="shared" si="112"/>
        <v>356.9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2.8019052956010089E-3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449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341</v>
      </c>
      <c r="AA3330" s="11">
        <f t="shared" si="112"/>
        <v>42.6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2.3460410557184751E-2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288</v>
      </c>
      <c r="AA3331" s="11">
        <f t="shared" ref="AA3331:AA3394" si="115">ROUND(IFERROR(Z3331/M3331,0),1)</f>
        <v>288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3.472222222222222E-3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338</v>
      </c>
      <c r="AA3332" s="11">
        <f t="shared" si="115"/>
        <v>84.5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1.1834319526627219E-2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411</v>
      </c>
      <c r="AA3333" s="11">
        <f t="shared" si="115"/>
        <v>-12.8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-7.785888077858881E-2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306</v>
      </c>
      <c r="AA3335" s="11">
        <f t="shared" si="115"/>
        <v>-23.5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-4.2483660130718956E-2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259</v>
      </c>
      <c r="AA3336" s="11">
        <f t="shared" si="115"/>
        <v>-259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-3.8610038610038611E-3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415</v>
      </c>
      <c r="AA3337" s="11">
        <f t="shared" si="115"/>
        <v>138.30000000000001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7.2289156626506026E-3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780</v>
      </c>
      <c r="AA3338" s="11">
        <f t="shared" si="115"/>
        <v>111.4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8.9743589743589737E-3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351.5</v>
      </c>
      <c r="AA3339" s="11">
        <f t="shared" si="115"/>
        <v>29.3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3.4139402560455195E-2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531.9</v>
      </c>
      <c r="AA3340" s="11">
        <f t="shared" si="115"/>
        <v>106.4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9.4002632073698061E-3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</v>
      </c>
      <c r="AA3342" s="11">
        <f t="shared" si="115"/>
        <v>-51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-1.9607843137254902E-2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288</v>
      </c>
      <c r="AA3343" s="11">
        <f t="shared" si="115"/>
        <v>-36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-2.7777777777777776E-2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206.9</v>
      </c>
      <c r="AA3344" s="11">
        <f t="shared" si="115"/>
        <v>-206.9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-4.8332527791203478E-3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289.8</v>
      </c>
      <c r="AA3345" s="11">
        <f t="shared" si="115"/>
        <v>-144.9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-6.901311249137336E-3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258</v>
      </c>
      <c r="AA3346" s="11">
        <f t="shared" si="115"/>
        <v>51.6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1.937984496124031E-2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402</v>
      </c>
      <c r="AA3347" s="11">
        <f t="shared" si="115"/>
        <v>40.200000000000003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2.4875621890547265E-2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515.29999999999995</v>
      </c>
      <c r="AA3348" s="11">
        <f t="shared" si="115"/>
        <v>34.4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2.9109256743644483E-2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226</v>
      </c>
      <c r="AA3349" s="11">
        <f t="shared" si="115"/>
        <v>32.299999999999997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3.0973451327433628E-2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475</v>
      </c>
      <c r="AA3350" s="11">
        <f t="shared" si="115"/>
        <v>13.6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7.3684210526315783E-2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241.7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415.9</v>
      </c>
      <c r="AA3354" s="11">
        <f t="shared" si="115"/>
        <v>16.600000000000001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6.011060351045925E-2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273</v>
      </c>
      <c r="AA3355" s="11">
        <f t="shared" si="115"/>
        <v>22.8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4.3956043956043959E-2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272</v>
      </c>
      <c r="AA3356" s="11">
        <f t="shared" si="115"/>
        <v>11.3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8.8235294117647065E-2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356.9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449</v>
      </c>
      <c r="AA3358" s="11">
        <f t="shared" si="115"/>
        <v>-449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-2.2271714922048997E-3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341</v>
      </c>
      <c r="AA3359" s="11">
        <f t="shared" si="115"/>
        <v>18.899999999999999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5.2785923753665691E-2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288</v>
      </c>
      <c r="AA3360" s="11">
        <f t="shared" si="115"/>
        <v>96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1.0416666666666666E-2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338</v>
      </c>
      <c r="AA3361" s="11">
        <f t="shared" si="115"/>
        <v>14.1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7.1005917159763315E-2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411</v>
      </c>
      <c r="AA3362" s="11">
        <f t="shared" si="115"/>
        <v>-14.2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-7.0559610705596104E-2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306</v>
      </c>
      <c r="AA3364" s="11">
        <f t="shared" si="115"/>
        <v>-61.2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-1.6339869281045753E-2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259</v>
      </c>
      <c r="AA3365" s="11">
        <f t="shared" si="115"/>
        <v>-17.3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-5.7915057915057917E-2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415</v>
      </c>
      <c r="AA3366" s="11">
        <f t="shared" si="115"/>
        <v>27.7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3.614457831325301E-2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780</v>
      </c>
      <c r="AA3367" s="11">
        <f t="shared" si="115"/>
        <v>23.6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4.230769230769231E-2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351.5</v>
      </c>
      <c r="AA3368" s="11">
        <f t="shared" si="115"/>
        <v>16.7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5.9743954480796585E-2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531.9</v>
      </c>
      <c r="AA3369" s="11">
        <f t="shared" si="115"/>
        <v>31.3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3.1960894905057345E-2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292</v>
      </c>
      <c r="AA3371" s="11">
        <f t="shared" si="115"/>
        <v>18.3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5.4794520547945202E-2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</v>
      </c>
      <c r="AA3372" s="11">
        <f t="shared" si="115"/>
        <v>51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1.9607843137254902E-2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288</v>
      </c>
      <c r="AA3373" s="11">
        <f t="shared" si="115"/>
        <v>9.3000000000000007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0.1076388888888889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206.9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289.8</v>
      </c>
      <c r="AA3375" s="11">
        <f t="shared" si="115"/>
        <v>72.5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1.3802622498274672E-2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258</v>
      </c>
      <c r="AA3376" s="11">
        <f t="shared" si="115"/>
        <v>36.9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2.7131782945736434E-2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402</v>
      </c>
      <c r="AA3377" s="11">
        <f t="shared" si="115"/>
        <v>6.3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0.15920398009950248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515.29999999999995</v>
      </c>
      <c r="AA3378" s="11">
        <f t="shared" si="115"/>
        <v>36.799999999999997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2.7168639627401518E-2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226</v>
      </c>
      <c r="AA3379" s="11">
        <f t="shared" si="115"/>
        <v>75.3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1.3274336283185841E-2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475</v>
      </c>
      <c r="AA3380" s="11">
        <f t="shared" si="115"/>
        <v>19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5.2631578947368418E-2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241.7</v>
      </c>
      <c r="AA3383" s="11">
        <f t="shared" si="115"/>
        <v>40.299999999999997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2.4824162184526273E-2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415.9</v>
      </c>
      <c r="AA3384" s="11">
        <f t="shared" si="115"/>
        <v>83.2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1.2022120702091849E-2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273</v>
      </c>
      <c r="AA3385" s="11">
        <f t="shared" si="115"/>
        <v>39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2.564102564102564E-2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272</v>
      </c>
      <c r="AA3386" s="11">
        <f t="shared" si="115"/>
        <v>17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5.8823529411764705E-2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356.9</v>
      </c>
      <c r="AA3387" s="11">
        <f t="shared" si="115"/>
        <v>-356.9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-2.8019052956010089E-3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449</v>
      </c>
      <c r="AA3388" s="11">
        <f t="shared" si="115"/>
        <v>-449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-2.2271714922048997E-3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341</v>
      </c>
      <c r="AA3389" s="11">
        <f t="shared" si="115"/>
        <v>28.4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3.519061583577713E-2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288</v>
      </c>
      <c r="AA3390" s="11">
        <f t="shared" si="115"/>
        <v>96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1.0416666666666666E-2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338</v>
      </c>
      <c r="AA3391" s="11">
        <f t="shared" si="115"/>
        <v>17.8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5.6213017751479293E-2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411</v>
      </c>
      <c r="AA3392" s="11">
        <f t="shared" si="115"/>
        <v>-14.2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-7.0559610705596104E-2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306</v>
      </c>
      <c r="AA3394" s="11">
        <f t="shared" si="115"/>
        <v>-27.8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-3.5947712418300651E-2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259</v>
      </c>
      <c r="AA3395" s="11">
        <f t="shared" ref="AA3395:AA3458" si="118">ROUND(IFERROR(Z3395/M3395,0),1)</f>
        <v>-129.5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-7.7220077220077222E-3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415</v>
      </c>
      <c r="AA3396" s="11">
        <f t="shared" si="118"/>
        <v>46.1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2.1686746987951807E-2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780</v>
      </c>
      <c r="AA3397" s="11">
        <f t="shared" si="118"/>
        <v>37.1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2.6923076923076925E-2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351.5</v>
      </c>
      <c r="AA3398" s="11">
        <f t="shared" si="118"/>
        <v>19.5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5.1209103840682786E-2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531.9</v>
      </c>
      <c r="AA3399" s="11">
        <f t="shared" si="118"/>
        <v>40.9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2.4440684339161498E-2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292</v>
      </c>
      <c r="AA3401" s="11">
        <f t="shared" si="118"/>
        <v>41.7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2.3972602739726026E-2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</v>
      </c>
      <c r="AA3402" s="11">
        <f t="shared" si="118"/>
        <v>-102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-9.8039215686274508E-3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211</v>
      </c>
      <c r="AA3403" s="11">
        <f t="shared" si="118"/>
        <v>-42.2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-2.3696682464454975E-2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288</v>
      </c>
      <c r="AA3404" s="11">
        <f t="shared" si="118"/>
        <v>16.899999999999999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5.9027777777777776E-2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206.9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289.8</v>
      </c>
      <c r="AA3406" s="11">
        <f t="shared" si="118"/>
        <v>96.6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1.0351966873706004E-2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604</v>
      </c>
      <c r="AA3407" s="11">
        <f t="shared" si="118"/>
        <v>100.7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9.9337748344370865E-3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646</v>
      </c>
      <c r="AA3408" s="11">
        <f t="shared" si="118"/>
        <v>-92.3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-1.0835913312693499E-2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258</v>
      </c>
      <c r="AA3409" s="11">
        <f t="shared" si="118"/>
        <v>32.299999999999997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3.1007751937984496E-2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402</v>
      </c>
      <c r="AA3410" s="11">
        <f t="shared" si="118"/>
        <v>8.9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0.11194029850746269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515.29999999999995</v>
      </c>
      <c r="AA3411" s="11">
        <f t="shared" si="118"/>
        <v>42.9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2.3287405394915583E-2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226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475</v>
      </c>
      <c r="AA3413" s="11">
        <f t="shared" si="118"/>
        <v>26.4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3.7894736842105266E-2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237</v>
      </c>
      <c r="AA3415" s="11">
        <f t="shared" si="118"/>
        <v>237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4.2194092827004216E-3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241.7</v>
      </c>
      <c r="AA3416" s="11">
        <f t="shared" si="118"/>
        <v>60.4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1.6549441456350848E-2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415.9</v>
      </c>
      <c r="AA3417" s="11">
        <f t="shared" si="118"/>
        <v>69.3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1.4426544842510219E-2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273</v>
      </c>
      <c r="AA3418" s="11">
        <f t="shared" si="118"/>
        <v>39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2.564102564102564E-2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272</v>
      </c>
      <c r="AA3419" s="11">
        <f t="shared" si="118"/>
        <v>22.7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4.4117647058823532E-2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356.9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449</v>
      </c>
      <c r="AA3421" s="11">
        <f t="shared" si="118"/>
        <v>-449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-2.2271714922048997E-3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341</v>
      </c>
      <c r="AA3422" s="11">
        <f t="shared" si="118"/>
        <v>68.2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1.466275659824047E-2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288</v>
      </c>
      <c r="AA3423" s="11">
        <f t="shared" si="118"/>
        <v>96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1.0416666666666666E-2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338</v>
      </c>
      <c r="AA3424" s="11">
        <f t="shared" si="118"/>
        <v>24.1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4.142011834319527E-2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306</v>
      </c>
      <c r="AA3426" s="11">
        <f t="shared" si="118"/>
        <v>-19.100000000000001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-5.2287581699346407E-2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259</v>
      </c>
      <c r="AA3427" s="11">
        <f t="shared" si="118"/>
        <v>-51.8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-1.9305019305019305E-2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415</v>
      </c>
      <c r="AA3428" s="11">
        <f t="shared" si="118"/>
        <v>69.2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1.4457831325301205E-2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780</v>
      </c>
      <c r="AA3429" s="11">
        <f t="shared" si="118"/>
        <v>45.9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2.1794871794871794E-2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351.5</v>
      </c>
      <c r="AA3430" s="11">
        <f t="shared" si="118"/>
        <v>22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4.5519203413940258E-2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531.9</v>
      </c>
      <c r="AA3431" s="11">
        <f t="shared" si="118"/>
        <v>40.9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2.4440684339161498E-2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292</v>
      </c>
      <c r="AA3433" s="11">
        <f t="shared" si="118"/>
        <v>-146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-6.8493150684931503E-3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250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</v>
      </c>
      <c r="AA3435" s="11">
        <f t="shared" si="118"/>
        <v>-204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-4.9019607843137254E-3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211</v>
      </c>
      <c r="AA3436" s="11">
        <f t="shared" si="118"/>
        <v>-52.8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-1.8957345971563982E-2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288</v>
      </c>
      <c r="AA3437" s="11">
        <f t="shared" si="118"/>
        <v>32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3.125E-2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206.9</v>
      </c>
      <c r="AA3438" s="11">
        <f t="shared" si="118"/>
        <v>-206.9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-4.8332527791203478E-3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289.8</v>
      </c>
      <c r="AA3439" s="11">
        <f t="shared" si="118"/>
        <v>289.8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3.450655624568668E-3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258</v>
      </c>
      <c r="AA3440" s="11">
        <f t="shared" si="118"/>
        <v>36.9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2.7131782945736434E-2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402</v>
      </c>
      <c r="AA3441" s="11">
        <f t="shared" si="118"/>
        <v>14.9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6.7164179104477612E-2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515.29999999999995</v>
      </c>
      <c r="AA3442" s="11">
        <f t="shared" si="118"/>
        <v>39.6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2.5228022511158552E-2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226</v>
      </c>
      <c r="AA3443" s="11">
        <f t="shared" si="118"/>
        <v>226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4.4247787610619468E-3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475</v>
      </c>
      <c r="AA3444" s="11">
        <f t="shared" si="118"/>
        <v>33.9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2.9473684210526315E-2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241.7</v>
      </c>
      <c r="AA3447" s="11">
        <f t="shared" si="118"/>
        <v>34.5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2.8961522548613984E-2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415.9</v>
      </c>
      <c r="AA3448" s="11">
        <f t="shared" si="118"/>
        <v>208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4.8088482808367403E-3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273</v>
      </c>
      <c r="AA3449" s="11">
        <f t="shared" si="118"/>
        <v>34.1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2.9304029304029304E-2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272</v>
      </c>
      <c r="AA3450" s="11">
        <f t="shared" si="118"/>
        <v>24.7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4.0441176470588237E-2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356.9</v>
      </c>
      <c r="AA3451" s="11">
        <f t="shared" si="118"/>
        <v>-356.9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-2.8019052956010089E-3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449</v>
      </c>
      <c r="AA3452" s="11">
        <f t="shared" si="118"/>
        <v>-449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-2.2271714922048997E-3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341</v>
      </c>
      <c r="AA3453" s="11">
        <f t="shared" si="118"/>
        <v>68.2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1.466275659824047E-2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288</v>
      </c>
      <c r="AA3454" s="11">
        <f t="shared" si="118"/>
        <v>96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1.0416666666666666E-2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338</v>
      </c>
      <c r="AA3455" s="11">
        <f t="shared" si="118"/>
        <v>21.1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4.7337278106508875E-2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306</v>
      </c>
      <c r="AA3457" s="11">
        <f t="shared" si="118"/>
        <v>-19.100000000000001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-5.2287581699346407E-2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259</v>
      </c>
      <c r="AA3458" s="11">
        <f t="shared" si="118"/>
        <v>-51.8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-1.9305019305019305E-2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415</v>
      </c>
      <c r="AA3459" s="11">
        <f t="shared" ref="AA3459:AA3522" si="121">ROUND(IFERROR(Z3459/M3459,0),1)</f>
        <v>83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1.2048192771084338E-2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780</v>
      </c>
      <c r="AA3460" s="11">
        <f t="shared" si="121"/>
        <v>70.900000000000006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1.4102564102564103E-2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351.5</v>
      </c>
      <c r="AA3461" s="11">
        <f t="shared" si="121"/>
        <v>22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4.5519203413940258E-2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531.9</v>
      </c>
      <c r="AA3462" s="11">
        <f t="shared" si="121"/>
        <v>59.1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1.6920473773265651E-2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214</v>
      </c>
      <c r="AA3464" s="11">
        <f t="shared" si="121"/>
        <v>-42.8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-2.336448598130841E-2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292</v>
      </c>
      <c r="AA3465" s="11">
        <f t="shared" si="121"/>
        <v>-73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-1.3698630136986301E-2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250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</v>
      </c>
      <c r="AA3467" s="11">
        <f t="shared" si="121"/>
        <v>-51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-1.9607843137254902E-2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245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288</v>
      </c>
      <c r="AA3469" s="11">
        <f t="shared" si="121"/>
        <v>32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3.125E-2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206.9</v>
      </c>
      <c r="AA3470" s="11">
        <f t="shared" si="121"/>
        <v>-206.9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-4.8332527791203478E-3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289.8</v>
      </c>
      <c r="AA3471" s="11">
        <f t="shared" si="121"/>
        <v>144.9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6.901311249137336E-3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203.8</v>
      </c>
      <c r="AA3472" s="11">
        <f t="shared" si="121"/>
        <v>203.8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4.9067713444553478E-3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258</v>
      </c>
      <c r="AA3473" s="11">
        <f t="shared" si="121"/>
        <v>19.8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5.0387596899224806E-2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402</v>
      </c>
      <c r="AA3474" s="11">
        <f t="shared" si="121"/>
        <v>50.3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1.9900497512437811E-2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515.29999999999995</v>
      </c>
      <c r="AA3475" s="11">
        <f t="shared" si="121"/>
        <v>32.200000000000003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3.1049873859887448E-2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226</v>
      </c>
      <c r="AA3476" s="11">
        <f t="shared" si="121"/>
        <v>75.3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1.3274336283185841E-2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475</v>
      </c>
      <c r="AA3477" s="11">
        <f t="shared" si="121"/>
        <v>13.6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7.3684210526315783E-2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241.7</v>
      </c>
      <c r="AA3480" s="11">
        <f t="shared" si="121"/>
        <v>8.1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0.12412081092263137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415.9</v>
      </c>
      <c r="AA3481" s="11">
        <f t="shared" si="121"/>
        <v>138.6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7.2132724212551095E-3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273</v>
      </c>
      <c r="AA3482" s="11">
        <f t="shared" si="121"/>
        <v>7.6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0.13186813186813187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272</v>
      </c>
      <c r="AA3483" s="11">
        <f t="shared" si="121"/>
        <v>20.9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4.779411764705882E-2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356.9</v>
      </c>
      <c r="AA3484" s="11">
        <f t="shared" si="121"/>
        <v>-356.9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-2.8019052956010089E-3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449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341</v>
      </c>
      <c r="AA3486" s="11">
        <f t="shared" si="121"/>
        <v>28.4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3.519061583577713E-2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288</v>
      </c>
      <c r="AA3487" s="11">
        <f t="shared" si="121"/>
        <v>144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6.9444444444444441E-3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338</v>
      </c>
      <c r="AA3488" s="11">
        <f t="shared" si="121"/>
        <v>10.199999999999999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9.7633136094674555E-2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306</v>
      </c>
      <c r="AA3490" s="11">
        <f t="shared" si="121"/>
        <v>-38.299999999999997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-2.6143790849673203E-2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259</v>
      </c>
      <c r="AA3491" s="11">
        <f t="shared" si="121"/>
        <v>10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0.10038610038610038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415</v>
      </c>
      <c r="AA3492" s="11">
        <f t="shared" si="121"/>
        <v>69.2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1.4457831325301205E-2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780</v>
      </c>
      <c r="AA3493" s="11">
        <f t="shared" si="121"/>
        <v>65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1.5384615384615385E-2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351.5</v>
      </c>
      <c r="AA3494" s="11">
        <f t="shared" si="121"/>
        <v>16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6.2588904694167849E-2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531.9</v>
      </c>
      <c r="AA3495" s="11">
        <f t="shared" si="121"/>
        <v>22.2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4.5121263395375075E-2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292</v>
      </c>
      <c r="AA3497" s="11">
        <f t="shared" si="121"/>
        <v>26.5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3.7671232876712327E-2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</v>
      </c>
      <c r="AA3498" s="11">
        <f t="shared" si="121"/>
        <v>20.399999999999999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4.9019607843137254E-2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211</v>
      </c>
      <c r="AA3499" s="11">
        <f t="shared" si="121"/>
        <v>-35.200000000000003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-2.843601895734597E-2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288</v>
      </c>
      <c r="AA3500" s="11">
        <f t="shared" si="121"/>
        <v>9.6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0.10416666666666667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447</v>
      </c>
      <c r="AA3501" s="11">
        <f t="shared" si="121"/>
        <v>447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2.2371364653243847E-3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206.9</v>
      </c>
      <c r="AA3502" s="11">
        <f t="shared" si="121"/>
        <v>-206.9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-4.8332527791203478E-3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289.8</v>
      </c>
      <c r="AA3503" s="11">
        <f t="shared" si="121"/>
        <v>72.5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1.3802622498274672E-2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203.8</v>
      </c>
      <c r="AA3504" s="11">
        <f t="shared" si="121"/>
        <v>101.9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9.8135426889106956E-3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604</v>
      </c>
      <c r="AA3505" s="11">
        <f t="shared" si="121"/>
        <v>75.5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1.3245033112582781E-2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646</v>
      </c>
      <c r="AA3506" s="11">
        <f t="shared" si="121"/>
        <v>-646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-1.5479876160990713E-3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708</v>
      </c>
      <c r="AA3507" s="11">
        <f t="shared" si="121"/>
        <v>18.2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5.5084745762711863E-2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258</v>
      </c>
      <c r="AA3508" s="11">
        <f t="shared" si="121"/>
        <v>18.399999999999999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5.4263565891472867E-2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402</v>
      </c>
      <c r="AA3509" s="11">
        <f t="shared" si="121"/>
        <v>44.7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2.2388059701492536E-2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515.29999999999995</v>
      </c>
      <c r="AA3510" s="11">
        <f t="shared" si="121"/>
        <v>42.9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2.3287405394915583E-2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226</v>
      </c>
      <c r="AA3511" s="11">
        <f t="shared" si="121"/>
        <v>113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8.8495575221238937E-3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475</v>
      </c>
      <c r="AA3512" s="11">
        <f t="shared" si="121"/>
        <v>20.7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4.8421052631578948E-2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241.7</v>
      </c>
      <c r="AA3515" s="11">
        <f t="shared" si="121"/>
        <v>10.1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9.9296648738105092E-2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415.9</v>
      </c>
      <c r="AA3516" s="11">
        <f t="shared" si="121"/>
        <v>59.4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1.6830968982928591E-2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273</v>
      </c>
      <c r="AA3517" s="11">
        <f t="shared" si="121"/>
        <v>18.2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5.4945054945054944E-2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272</v>
      </c>
      <c r="AA3518" s="11">
        <f t="shared" si="121"/>
        <v>27.2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3.6764705882352942E-2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356.9</v>
      </c>
      <c r="AA3519" s="11">
        <f t="shared" si="121"/>
        <v>-356.9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-2.8019052956010089E-3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449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341</v>
      </c>
      <c r="AA3521" s="11">
        <f t="shared" si="121"/>
        <v>113.7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8.7976539589442824E-3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288</v>
      </c>
      <c r="AA3522" s="11">
        <f t="shared" si="121"/>
        <v>144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6.9444444444444441E-3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338</v>
      </c>
      <c r="AA3523" s="11">
        <f t="shared" ref="AA3523:AA3586" si="124">ROUND(IFERROR(Z3523/M3523,0),1)</f>
        <v>18.8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5.3254437869822487E-2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549.70000000000005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504.4</v>
      </c>
      <c r="AA3525" s="11">
        <f t="shared" si="124"/>
        <v>28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3.5685963521015072E-2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306</v>
      </c>
      <c r="AA3527" s="11">
        <f t="shared" si="124"/>
        <v>-27.8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-3.5947712418300651E-2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259</v>
      </c>
      <c r="AA3528" s="11">
        <f t="shared" si="124"/>
        <v>-51.8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-1.9305019305019305E-2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415</v>
      </c>
      <c r="AA3529" s="11">
        <f t="shared" si="124"/>
        <v>69.2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1.4457831325301205E-2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780</v>
      </c>
      <c r="AA3530" s="11">
        <f t="shared" si="124"/>
        <v>86.7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1.1538461538461539E-2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351.5</v>
      </c>
      <c r="AA3531" s="11">
        <f t="shared" si="124"/>
        <v>16.7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5.9743954480796585E-2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531.9</v>
      </c>
      <c r="AA3532" s="11">
        <f t="shared" si="124"/>
        <v>29.6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3.3840947546531303E-2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214</v>
      </c>
      <c r="AA3534" s="11">
        <f t="shared" si="124"/>
        <v>-23.8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-4.2056074766355138E-2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292</v>
      </c>
      <c r="AA3535" s="11">
        <f t="shared" si="124"/>
        <v>-58.4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-1.7123287671232876E-2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345</v>
      </c>
      <c r="AA3536" s="11">
        <f t="shared" si="124"/>
        <v>-345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-2.8985507246376812E-3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250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</v>
      </c>
      <c r="AA3538" s="11">
        <f t="shared" si="124"/>
        <v>204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4.9019607843137254E-3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211</v>
      </c>
      <c r="AA3539" s="11">
        <f t="shared" si="124"/>
        <v>-52.8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-1.8957345971563982E-2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554</v>
      </c>
      <c r="AA3540" s="11">
        <f t="shared" si="124"/>
        <v>-27.7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-3.6101083032490974E-2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288</v>
      </c>
      <c r="AA3541" s="11">
        <f t="shared" si="124"/>
        <v>15.2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6.5972222222222224E-2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231.4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447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206.9</v>
      </c>
      <c r="AA3544" s="11">
        <f t="shared" si="124"/>
        <v>-206.9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-4.8332527791203478E-3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289.8</v>
      </c>
      <c r="AA3545" s="11">
        <f t="shared" si="124"/>
        <v>96.6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1.0351966873706004E-2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524</v>
      </c>
      <c r="AA3546" s="11">
        <f t="shared" si="124"/>
        <v>52.4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1.9083969465648856E-2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203.8</v>
      </c>
      <c r="AA3547" s="11">
        <f t="shared" si="124"/>
        <v>203.8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4.9067713444553478E-3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604</v>
      </c>
      <c r="AA3548" s="11">
        <f t="shared" si="124"/>
        <v>120.8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8.2781456953642391E-3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646</v>
      </c>
      <c r="AA3549" s="11">
        <f t="shared" si="124"/>
        <v>646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1.5479876160990713E-3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258</v>
      </c>
      <c r="AA3550" s="11">
        <f t="shared" si="124"/>
        <v>28.7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3.4883720930232558E-2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402</v>
      </c>
      <c r="AA3551" s="11">
        <f t="shared" si="124"/>
        <v>19.100000000000001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5.2238805970149252E-2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515.29999999999995</v>
      </c>
      <c r="AA3552" s="11">
        <f t="shared" si="124"/>
        <v>46.8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2.1346788278672618E-2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226</v>
      </c>
      <c r="AA3553" s="11">
        <f t="shared" si="124"/>
        <v>-226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-4.4247787610619468E-3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475</v>
      </c>
      <c r="AA3554" s="11">
        <f t="shared" si="124"/>
        <v>29.7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3.3684210526315789E-2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241.7</v>
      </c>
      <c r="AA3557" s="11">
        <f t="shared" si="124"/>
        <v>14.2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7.0335126189491101E-2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415.9</v>
      </c>
      <c r="AA3558" s="11">
        <f t="shared" si="124"/>
        <v>138.6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7.2132724212551095E-3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273</v>
      </c>
      <c r="AA3559" s="11">
        <f t="shared" si="124"/>
        <v>30.3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3.2967032967032968E-2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272</v>
      </c>
      <c r="AA3560" s="11">
        <f t="shared" si="124"/>
        <v>45.3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2.2058823529411766E-2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356.9</v>
      </c>
      <c r="AA3561" s="11">
        <f t="shared" si="124"/>
        <v>-356.9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-2.8019052956010089E-3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449</v>
      </c>
      <c r="AA3562" s="11">
        <f t="shared" si="124"/>
        <v>-449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-2.2271714922048997E-3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341</v>
      </c>
      <c r="AA3563" s="11">
        <f t="shared" si="124"/>
        <v>56.8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1.7595307917888565E-2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288</v>
      </c>
      <c r="AA3564" s="11">
        <f t="shared" si="124"/>
        <v>288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3.472222222222222E-3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338</v>
      </c>
      <c r="AA3565" s="11">
        <f t="shared" si="124"/>
        <v>30.7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3.2544378698224852E-2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411</v>
      </c>
      <c r="AA3566" s="11">
        <f t="shared" si="124"/>
        <v>-14.7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-6.8126520681265207E-2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306</v>
      </c>
      <c r="AA3568" s="11">
        <f t="shared" si="124"/>
        <v>-34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-2.9411764705882353E-2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259</v>
      </c>
      <c r="AA3569" s="11">
        <f t="shared" si="124"/>
        <v>129.5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7.7220077220077222E-3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415</v>
      </c>
      <c r="AA3570" s="11">
        <f t="shared" si="124"/>
        <v>83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1.2048192771084338E-2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780</v>
      </c>
      <c r="AA3571" s="11">
        <f t="shared" si="124"/>
        <v>156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6.41025641025641E-3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351.5</v>
      </c>
      <c r="AA3572" s="11">
        <f t="shared" si="124"/>
        <v>19.5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5.1209103840682786E-2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531.9</v>
      </c>
      <c r="AA3573" s="11">
        <f t="shared" si="124"/>
        <v>38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2.6320736980635459E-2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214</v>
      </c>
      <c r="AA3575" s="11">
        <f t="shared" si="124"/>
        <v>-35.700000000000003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-2.8037383177570093E-2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292</v>
      </c>
      <c r="AA3576" s="11">
        <f t="shared" si="124"/>
        <v>-292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-3.4246575342465752E-3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250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</v>
      </c>
      <c r="AA3578" s="11">
        <f t="shared" si="124"/>
        <v>-40.799999999999997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-2.4509803921568627E-2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211</v>
      </c>
      <c r="AA3579" s="11">
        <f t="shared" si="124"/>
        <v>-70.3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-1.4218009478672985E-2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245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288</v>
      </c>
      <c r="AA3581" s="11">
        <f t="shared" si="124"/>
        <v>72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1.3888888888888888E-2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231.4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447</v>
      </c>
      <c r="AA3583" s="11">
        <f t="shared" si="124"/>
        <v>-223.5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-4.4742729306487695E-3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206.9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289.8</v>
      </c>
      <c r="AA3585" s="11">
        <f t="shared" si="124"/>
        <v>144.9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6.901311249137336E-3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203.8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604</v>
      </c>
      <c r="AA3587" s="11">
        <f t="shared" ref="AA3587:AA3650" si="127">ROUND(IFERROR(Z3587/M3587,0),1)</f>
        <v>201.3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4.9668874172185433E-3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646</v>
      </c>
      <c r="AA3588" s="11">
        <f t="shared" si="127"/>
        <v>107.7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9.2879256965944269E-3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708</v>
      </c>
      <c r="AA3589" s="11">
        <f t="shared" si="127"/>
        <v>35.4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2.8248587570621469E-2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258</v>
      </c>
      <c r="AA3590" s="11">
        <f t="shared" si="127"/>
        <v>51.6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1.937984496124031E-2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402</v>
      </c>
      <c r="AA3591" s="11">
        <f t="shared" si="127"/>
        <v>23.6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4.228855721393035E-2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515.29999999999995</v>
      </c>
      <c r="AA3592" s="11">
        <f t="shared" si="127"/>
        <v>46.8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2.1346788278672618E-2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226</v>
      </c>
      <c r="AA3593" s="11">
        <f t="shared" si="127"/>
        <v>-113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-8.8495575221238937E-3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475</v>
      </c>
      <c r="AA3594" s="11">
        <f t="shared" si="127"/>
        <v>33.9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2.9473684210526315E-2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241.7</v>
      </c>
      <c r="AA3597" s="11">
        <f t="shared" si="127"/>
        <v>13.4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7.4472486553578826E-2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415.9</v>
      </c>
      <c r="AA3598" s="11">
        <f t="shared" si="127"/>
        <v>415.9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2.4044241404183701E-3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273</v>
      </c>
      <c r="AA3599" s="11">
        <f t="shared" si="127"/>
        <v>54.6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1.8315018315018316E-2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272</v>
      </c>
      <c r="AA3600" s="11">
        <f t="shared" si="127"/>
        <v>13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7.720588235294118E-2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356.9</v>
      </c>
      <c r="AA3601" s="11">
        <f t="shared" si="127"/>
        <v>-356.9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-2.8019052956010089E-3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449</v>
      </c>
      <c r="AA3602" s="11">
        <f t="shared" si="127"/>
        <v>-449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-2.2271714922048997E-3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341</v>
      </c>
      <c r="AA3603" s="11">
        <f t="shared" si="127"/>
        <v>56.8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1.7595307917888565E-2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288</v>
      </c>
      <c r="AA3604" s="11">
        <f t="shared" si="127"/>
        <v>144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6.9444444444444441E-3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338</v>
      </c>
      <c r="AA3605" s="11">
        <f t="shared" si="127"/>
        <v>30.7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3.2544378698224852E-2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411</v>
      </c>
      <c r="AA3606" s="11">
        <f t="shared" si="127"/>
        <v>5.8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0.17274939172749393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306</v>
      </c>
      <c r="AA3608" s="11">
        <f t="shared" si="127"/>
        <v>-27.8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-3.5947712418300651E-2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259</v>
      </c>
      <c r="AA3609" s="11">
        <f t="shared" si="127"/>
        <v>259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3.8610038610038611E-3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415</v>
      </c>
      <c r="AA3610" s="11">
        <f t="shared" si="127"/>
        <v>138.30000000000001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7.2289156626506026E-3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780</v>
      </c>
      <c r="AA3611" s="11">
        <f t="shared" si="127"/>
        <v>111.4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8.9743589743589737E-3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351.5</v>
      </c>
      <c r="AA3612" s="11">
        <f t="shared" si="127"/>
        <v>35.200000000000003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2.8449502133712661E-2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531.9</v>
      </c>
      <c r="AA3613" s="11">
        <f t="shared" si="127"/>
        <v>38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2.6320736980635459E-2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214</v>
      </c>
      <c r="AA3615" s="11">
        <f t="shared" si="127"/>
        <v>-71.3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-1.4018691588785047E-2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292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250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211</v>
      </c>
      <c r="AA3619" s="11">
        <f t="shared" si="127"/>
        <v>-70.3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-1.4218009478672985E-2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245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288</v>
      </c>
      <c r="AA3621" s="11">
        <f t="shared" si="127"/>
        <v>72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1.3888888888888888E-2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231.4</v>
      </c>
      <c r="AA3622" s="11">
        <f t="shared" si="127"/>
        <v>231.4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4.3215211754537592E-3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447</v>
      </c>
      <c r="AA3623" s="11">
        <f t="shared" si="127"/>
        <v>-447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-2.2371364653243847E-3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206.9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289.8</v>
      </c>
      <c r="AA3625" s="11">
        <f t="shared" si="127"/>
        <v>289.8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3.450655624568668E-3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203.8</v>
      </c>
      <c r="AA3626" s="11">
        <f t="shared" si="127"/>
        <v>-203.8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-4.9067713444553478E-3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604</v>
      </c>
      <c r="AA3627" s="11">
        <f t="shared" si="127"/>
        <v>151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6.6225165562913907E-3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646</v>
      </c>
      <c r="AA3628" s="11">
        <f t="shared" si="127"/>
        <v>58.7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1.7027863777089782E-2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708</v>
      </c>
      <c r="AA3629" s="11">
        <f t="shared" si="127"/>
        <v>39.299999999999997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2.5423728813559324E-2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258</v>
      </c>
      <c r="AA3630" s="11">
        <f t="shared" si="127"/>
        <v>19.8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5.0387596899224806E-2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402</v>
      </c>
      <c r="AA3631" s="11">
        <f t="shared" si="127"/>
        <v>40.200000000000003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2.4875621890547265E-2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515.29999999999995</v>
      </c>
      <c r="AA3632" s="11">
        <f t="shared" si="127"/>
        <v>39.6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2.5228022511158552E-2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226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0.75221238938053092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475</v>
      </c>
      <c r="AA3634" s="11">
        <f t="shared" si="127"/>
        <v>13.6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7.3684210526315783E-2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241.7</v>
      </c>
      <c r="AA3637" s="11">
        <f t="shared" si="127"/>
        <v>7.1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0.1406702523789822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415.9</v>
      </c>
      <c r="AA3638" s="11">
        <f t="shared" si="127"/>
        <v>27.7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3.6066362106275549E-2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273</v>
      </c>
      <c r="AA3639" s="11">
        <f t="shared" si="127"/>
        <v>24.8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4.0293040293040296E-2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272</v>
      </c>
      <c r="AA3640" s="11">
        <f t="shared" si="127"/>
        <v>24.7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4.0441176470588237E-2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533</v>
      </c>
      <c r="AA3641" s="11">
        <f t="shared" si="127"/>
        <v>-533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-1.876172607879925E-3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356.9</v>
      </c>
      <c r="AA3642" s="11">
        <f t="shared" si="127"/>
        <v>-356.9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-2.8019052956010089E-3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449</v>
      </c>
      <c r="AA3643" s="11">
        <f t="shared" si="127"/>
        <v>-449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-2.2271714922048997E-3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341</v>
      </c>
      <c r="AA3644" s="11">
        <f t="shared" si="127"/>
        <v>-68.2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-1.466275659824047E-2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288</v>
      </c>
      <c r="AA3645" s="11">
        <f t="shared" si="127"/>
        <v>144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6.9444444444444441E-3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338</v>
      </c>
      <c r="AA3646" s="11">
        <f t="shared" si="127"/>
        <v>22.5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4.4378698224852069E-2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549.70000000000005</v>
      </c>
      <c r="AA3647" s="11">
        <f t="shared" si="127"/>
        <v>68.7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1.4553392759687101E-2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504.4</v>
      </c>
      <c r="AA3648" s="11">
        <f t="shared" si="127"/>
        <v>21.9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4.559873116574148E-2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411</v>
      </c>
      <c r="AA3649" s="11">
        <f t="shared" si="127"/>
        <v>68.5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1.4598540145985401E-2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306</v>
      </c>
      <c r="AA3651" s="11">
        <f t="shared" ref="AA3651:AA3714" si="130">ROUND(IFERROR(Z3651/M3651,0),1)</f>
        <v>76.5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1.3071895424836602E-2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259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0.14671814671814673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415</v>
      </c>
      <c r="AA3653" s="11">
        <f t="shared" si="130"/>
        <v>41.5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2.4096385542168676E-2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780</v>
      </c>
      <c r="AA3654" s="11">
        <f t="shared" si="130"/>
        <v>70.900000000000006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1.4102564102564103E-2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351.5</v>
      </c>
      <c r="AA3655" s="11">
        <f t="shared" si="130"/>
        <v>32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3.1294452347083924E-2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531.9</v>
      </c>
      <c r="AA3656" s="11">
        <f t="shared" si="130"/>
        <v>19.7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5.0761421319796954E-2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214</v>
      </c>
      <c r="AA3658" s="11">
        <f t="shared" si="130"/>
        <v>-13.4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-7.476635514018691E-2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292</v>
      </c>
      <c r="AA3659" s="11">
        <f t="shared" si="130"/>
        <v>12.7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7.8767123287671229E-2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345</v>
      </c>
      <c r="AA3660" s="11">
        <f t="shared" si="130"/>
        <v>-345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-2.8985507246376812E-3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250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</v>
      </c>
      <c r="AA3662" s="11">
        <f t="shared" si="130"/>
        <v>12.8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7.8431372549019607E-2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211</v>
      </c>
      <c r="AA3663" s="11">
        <f t="shared" si="130"/>
        <v>-105.5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-9.4786729857819912E-3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554</v>
      </c>
      <c r="AA3664" s="11">
        <f t="shared" si="130"/>
        <v>46.2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2.1660649819494584E-2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245</v>
      </c>
      <c r="AA3665" s="11">
        <f t="shared" si="130"/>
        <v>18.8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5.3061224489795916E-2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288</v>
      </c>
      <c r="AA3666" s="11">
        <f t="shared" si="130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0.14930555555555555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231.4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-0.12532411408815902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206.9</v>
      </c>
      <c r="AA3668" s="11">
        <f t="shared" si="130"/>
        <v>6.5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0.15466408893185113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289.8</v>
      </c>
      <c r="AA3669" s="11">
        <f t="shared" si="130"/>
        <v>41.4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2.4154589371980676E-2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524</v>
      </c>
      <c r="AA3670" s="11">
        <f t="shared" si="130"/>
        <v>-26.2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-3.8167938931297711E-2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604</v>
      </c>
      <c r="AA3671" s="11">
        <f t="shared" si="130"/>
        <v>10.1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9.9337748344370855E-2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646</v>
      </c>
      <c r="AA3672" s="11">
        <f t="shared" si="130"/>
        <v>21.5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4.6439628482972138E-2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708</v>
      </c>
      <c r="AA3673" s="11">
        <f t="shared" si="130"/>
        <v>23.6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4.2372881355932202E-2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258</v>
      </c>
      <c r="AA3674" s="11">
        <f t="shared" si="130"/>
        <v>51.6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1.937984496124031E-2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402</v>
      </c>
      <c r="AA3675" s="11">
        <f t="shared" si="130"/>
        <v>30.9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3.2338308457711441E-2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515.29999999999995</v>
      </c>
      <c r="AA3676" s="11">
        <f t="shared" si="130"/>
        <v>46.8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2.1346788278672618E-2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226</v>
      </c>
      <c r="AA3677" s="11">
        <f t="shared" si="130"/>
        <v>226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4.4247787610619468E-3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475</v>
      </c>
      <c r="AA3678" s="11">
        <f t="shared" si="130"/>
        <v>22.6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4.4210526315789471E-2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237</v>
      </c>
      <c r="AA3679" s="11">
        <f t="shared" si="130"/>
        <v>-21.5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-4.6413502109704644E-2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241.7</v>
      </c>
      <c r="AA3680" s="11">
        <f t="shared" si="130"/>
        <v>15.1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6.619776582540339E-2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415.9</v>
      </c>
      <c r="AA3681" s="11">
        <f t="shared" si="130"/>
        <v>69.3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1.4426544842510219E-2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273</v>
      </c>
      <c r="AA3682" s="11">
        <f t="shared" si="130"/>
        <v>91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1.098901098901099E-2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272</v>
      </c>
      <c r="AA3683" s="11">
        <f t="shared" si="130"/>
        <v>90.7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1.1029411764705883E-2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854.5</v>
      </c>
      <c r="AA3684" s="11">
        <f t="shared" si="130"/>
        <v>213.6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4.6811000585137508E-3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533</v>
      </c>
      <c r="AA3685" s="11">
        <f t="shared" si="130"/>
        <v>-35.5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-2.8142589118198873E-2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356.9</v>
      </c>
      <c r="AA3686" s="11">
        <f t="shared" si="130"/>
        <v>-356.9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-2.8019052956010089E-3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449</v>
      </c>
      <c r="AA3687" s="11">
        <f t="shared" si="130"/>
        <v>-449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-2.2271714922048997E-3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341</v>
      </c>
      <c r="AA3688" s="11">
        <f t="shared" si="130"/>
        <v>113.7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8.7976539589442824E-3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608</v>
      </c>
      <c r="AA3689" s="11">
        <f t="shared" si="130"/>
        <v>202.7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4.9342105263157892E-3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580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560</v>
      </c>
      <c r="AA3691" s="11">
        <f t="shared" si="130"/>
        <v>560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1.7857142857142857E-3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288</v>
      </c>
      <c r="AA3692" s="11">
        <f t="shared" si="130"/>
        <v>36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2.7777777777777776E-2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338</v>
      </c>
      <c r="AA3693" s="11">
        <f t="shared" si="130"/>
        <v>37.6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2.6627218934911243E-2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549.70000000000005</v>
      </c>
      <c r="AA3694" s="11">
        <f t="shared" si="130"/>
        <v>61.1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1.6372566854647989E-2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504.4</v>
      </c>
      <c r="AA3695" s="11">
        <f t="shared" si="130"/>
        <v>42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2.379064234734338E-2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411</v>
      </c>
      <c r="AA3696" s="11">
        <f t="shared" si="130"/>
        <v>41.1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2.4330900243309004E-2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415</v>
      </c>
      <c r="AA3697" s="11">
        <f t="shared" si="130"/>
        <v>-41.5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-2.4096385542168676E-2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306</v>
      </c>
      <c r="AA3698" s="11">
        <f t="shared" si="130"/>
        <v>-51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-1.9607843137254902E-2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874.9</v>
      </c>
      <c r="AA3699" s="11">
        <f t="shared" si="130"/>
        <v>-218.7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-4.5719510801234429E-3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259</v>
      </c>
      <c r="AA3700" s="11">
        <f t="shared" si="130"/>
        <v>13.6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7.3359073359073365E-2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415</v>
      </c>
      <c r="AA3701" s="11">
        <f t="shared" si="130"/>
        <v>59.3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1.6867469879518072E-2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812</v>
      </c>
      <c r="AA3702" s="11">
        <f t="shared" si="130"/>
        <v>90.2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1.1083743842364532E-2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780</v>
      </c>
      <c r="AA3703" s="11">
        <f t="shared" si="130"/>
        <v>39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2.564102564102564E-2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351.5</v>
      </c>
      <c r="AA3704" s="11">
        <f t="shared" si="130"/>
        <v>58.6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1.7069701280227598E-2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497</v>
      </c>
      <c r="AA3705" s="11">
        <f t="shared" si="130"/>
        <v>124.3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8.0482897384305842E-3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597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531.9</v>
      </c>
      <c r="AA3707" s="11">
        <f t="shared" si="130"/>
        <v>33.200000000000003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3.0080842263583381E-2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214</v>
      </c>
      <c r="AA3708" s="11">
        <f t="shared" si="130"/>
        <v>-30.6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-3.2710280373831772E-2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292</v>
      </c>
      <c r="AA3709" s="11">
        <f t="shared" si="130"/>
        <v>32.4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3.0821917808219176E-2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345</v>
      </c>
      <c r="AA3710" s="11">
        <f t="shared" si="130"/>
        <v>-345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-2.8985507246376812E-3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250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640</v>
      </c>
      <c r="AA3712" s="11">
        <f t="shared" si="130"/>
        <v>80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1.2500000000000001E-2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</v>
      </c>
      <c r="AA3713" s="11">
        <f t="shared" si="130"/>
        <v>29.1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3.4313725490196081E-2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211</v>
      </c>
      <c r="AA3714" s="11">
        <f t="shared" si="130"/>
        <v>105.5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9.4786729857819912E-3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554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245</v>
      </c>
      <c r="AA3716" s="11">
        <f t="shared" si="133"/>
        <v>-40.799999999999997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-2.4489795918367346E-2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288</v>
      </c>
      <c r="AA3717" s="11">
        <f t="shared" si="133"/>
        <v>14.4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6.9444444444444448E-2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231.4</v>
      </c>
      <c r="AA3718" s="11">
        <f t="shared" si="133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-7.7787381158167676E-2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206.9</v>
      </c>
      <c r="AA3719" s="11">
        <f t="shared" si="133"/>
        <v>-12.9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-7.7332044465925565E-2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289.8</v>
      </c>
      <c r="AA3720" s="11">
        <f t="shared" si="133"/>
        <v>58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1.725327812284334E-2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524</v>
      </c>
      <c r="AA3721" s="11">
        <f t="shared" si="133"/>
        <v>65.5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1.5267175572519083E-2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506</v>
      </c>
      <c r="AA3722" s="11">
        <f t="shared" si="133"/>
        <v>-253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-3.952569169960474E-3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676</v>
      </c>
      <c r="AA3723" s="11">
        <f t="shared" si="133"/>
        <v>32.200000000000003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3.1065088757396449E-2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1240</v>
      </c>
      <c r="AA3724" s="11">
        <f t="shared" si="133"/>
        <v>-620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-1.6129032258064516E-3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604</v>
      </c>
      <c r="AA3725" s="11">
        <f t="shared" si="133"/>
        <v>16.8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5.9602649006622516E-2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789</v>
      </c>
      <c r="AA3726" s="11">
        <f t="shared" si="133"/>
        <v>41.5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2.4081115335868188E-2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527.29999999999995</v>
      </c>
      <c r="AA3727" s="11">
        <f t="shared" si="133"/>
        <v>40.6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2.4653897212213165E-2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646</v>
      </c>
      <c r="AA3728" s="11">
        <f t="shared" si="133"/>
        <v>49.7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2.0123839009287926E-2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896</v>
      </c>
      <c r="AA3729" s="11">
        <f t="shared" si="133"/>
        <v>59.7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1.6741071428571428E-2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708</v>
      </c>
      <c r="AA3730" s="11">
        <f t="shared" si="133"/>
        <v>29.5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3.3898305084745763E-2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384.5</v>
      </c>
      <c r="AA3731" s="11">
        <f t="shared" si="133"/>
        <v>-35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-2.8608582574772431E-2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228.8</v>
      </c>
      <c r="AA3732" s="11">
        <f t="shared" si="133"/>
        <v>57.2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1.748251748251748E-2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258</v>
      </c>
      <c r="AA3733" s="11">
        <f t="shared" si="133"/>
        <v>28.7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3.4883720930232558E-2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402</v>
      </c>
      <c r="AA3734" s="11">
        <f t="shared" si="133"/>
        <v>36.5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2.736318407960199E-2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515.29999999999995</v>
      </c>
      <c r="AA3735" s="11">
        <f t="shared" si="133"/>
        <v>42.9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2.3287405394915583E-2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226</v>
      </c>
      <c r="AA3736" s="11">
        <f t="shared" si="133"/>
        <v>226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4.4247787610619468E-3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475</v>
      </c>
      <c r="AA3737" s="11">
        <f t="shared" si="133"/>
        <v>19.8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5.0526315789473683E-2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241.7</v>
      </c>
      <c r="AA3740" s="11">
        <f t="shared" si="133"/>
        <v>11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9.102192800992967E-2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415.9</v>
      </c>
      <c r="AA3741" s="11">
        <f t="shared" si="133"/>
        <v>27.7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3.6066362106275549E-2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273</v>
      </c>
      <c r="AA3742" s="11">
        <f t="shared" si="133"/>
        <v>27.3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3.6630036630036632E-2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272</v>
      </c>
      <c r="AA3743" s="11">
        <f t="shared" si="133"/>
        <v>24.7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4.0441176470588237E-2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533</v>
      </c>
      <c r="AA3744" s="11">
        <f t="shared" si="133"/>
        <v>-266.5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-3.7523452157598499E-3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356.9</v>
      </c>
      <c r="AA3745" s="11">
        <f t="shared" si="133"/>
        <v>-356.9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-2.8019052956010089E-3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449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341</v>
      </c>
      <c r="AA3747" s="11">
        <f t="shared" si="133"/>
        <v>85.3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1.1730205278592375E-2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288</v>
      </c>
      <c r="AA3748" s="11">
        <f t="shared" si="133"/>
        <v>144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6.9444444444444441E-3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338</v>
      </c>
      <c r="AA3749" s="11">
        <f t="shared" si="133"/>
        <v>28.2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3.5502958579881658E-2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549.70000000000005</v>
      </c>
      <c r="AA3750" s="11">
        <f t="shared" si="133"/>
        <v>109.9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9.0958704748044378E-3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504.4</v>
      </c>
      <c r="AA3751" s="11">
        <f t="shared" si="133"/>
        <v>25.2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3.9651070578905635E-2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411</v>
      </c>
      <c r="AA3752" s="11">
        <f t="shared" si="133"/>
        <v>34.299999999999997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2.9197080291970802E-2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306</v>
      </c>
      <c r="AA3754" s="11">
        <f t="shared" si="133"/>
        <v>-306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-3.2679738562091504E-3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259</v>
      </c>
      <c r="AA3755" s="11">
        <f t="shared" si="133"/>
        <v>11.3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8.8803088803088806E-2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415</v>
      </c>
      <c r="AA3756" s="11">
        <f t="shared" si="133"/>
        <v>103.8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9.6385542168674707E-3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780</v>
      </c>
      <c r="AA3757" s="11">
        <f t="shared" si="133"/>
        <v>55.7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1.7948717948717947E-2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351.5</v>
      </c>
      <c r="AA3758" s="11">
        <f t="shared" si="133"/>
        <v>35.200000000000003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2.8449502133712661E-2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531.9</v>
      </c>
      <c r="AA3759" s="11">
        <f t="shared" si="133"/>
        <v>25.3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3.9481105470953189E-2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214</v>
      </c>
      <c r="AA3761" s="11">
        <f t="shared" si="133"/>
        <v>214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4.6728971962616819E-3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292</v>
      </c>
      <c r="AA3762" s="11">
        <f t="shared" si="133"/>
        <v>20.9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4.7945205479452052E-2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345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250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</v>
      </c>
      <c r="AA3765" s="11">
        <f t="shared" si="133"/>
        <v>22.7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4.4117647058823532E-2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211</v>
      </c>
      <c r="AA3766" s="11">
        <f t="shared" si="133"/>
        <v>-105.5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-9.4786729857819912E-3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554</v>
      </c>
      <c r="AA3767" s="11">
        <f t="shared" si="133"/>
        <v>61.6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1.6245487364620937E-2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245</v>
      </c>
      <c r="AA3768" s="11">
        <f t="shared" si="133"/>
        <v>81.7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1.2244897959183673E-2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288</v>
      </c>
      <c r="AA3769" s="11">
        <f t="shared" si="133"/>
        <v>9.3000000000000007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0.1076388888888889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231.4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-0.10371650821089023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206.9</v>
      </c>
      <c r="AA3771" s="11">
        <f t="shared" si="133"/>
        <v>-34.5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-2.8999516674722087E-2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289.8</v>
      </c>
      <c r="AA3772" s="11">
        <f t="shared" si="133"/>
        <v>58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1.725327812284334E-2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524</v>
      </c>
      <c r="AA3773" s="11">
        <f t="shared" si="133"/>
        <v>-21.8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-4.5801526717557252E-2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203.8</v>
      </c>
      <c r="AA3774" s="11">
        <f t="shared" si="133"/>
        <v>-34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-2.9440628066732089E-2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604</v>
      </c>
      <c r="AA3775" s="11">
        <f t="shared" si="133"/>
        <v>14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7.1192052980132453E-2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527.29999999999995</v>
      </c>
      <c r="AA3776" s="11">
        <f t="shared" si="133"/>
        <v>-35.200000000000003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-2.8446804475630572E-2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646</v>
      </c>
      <c r="AA3777" s="11">
        <f t="shared" si="133"/>
        <v>28.1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3.5603715170278639E-2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708</v>
      </c>
      <c r="AA3778" s="11">
        <f t="shared" si="133"/>
        <v>24.4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4.0960451977401127E-2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560</v>
      </c>
      <c r="AA3779" s="11">
        <f t="shared" ref="AA3779:AA3842" si="136">ROUND(IFERROR(Z3779/M3779,0),1)</f>
        <v>93.3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1.0714285714285714E-2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258</v>
      </c>
      <c r="AA3780" s="11">
        <f t="shared" si="136"/>
        <v>32.299999999999997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3.1007751937984496E-2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402</v>
      </c>
      <c r="AA3781" s="11">
        <f t="shared" si="136"/>
        <v>40.200000000000003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2.4875621890547265E-2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515.29999999999995</v>
      </c>
      <c r="AA3782" s="11">
        <f t="shared" si="136"/>
        <v>51.5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1.9406171162429653E-2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226</v>
      </c>
      <c r="AA3783" s="11">
        <f t="shared" si="136"/>
        <v>75.3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1.3274336283185841E-2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475</v>
      </c>
      <c r="AA3784" s="11">
        <f t="shared" si="136"/>
        <v>25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0.04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241.7</v>
      </c>
      <c r="AA3787" s="11">
        <f t="shared" si="136"/>
        <v>15.1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6.619776582540339E-2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415.9</v>
      </c>
      <c r="AA3788" s="11">
        <f t="shared" si="136"/>
        <v>34.700000000000003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2.8853089685020438E-2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273</v>
      </c>
      <c r="AA3789" s="11">
        <f t="shared" si="136"/>
        <v>34.1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2.9304029304029304E-2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272</v>
      </c>
      <c r="AA3790" s="11">
        <f t="shared" si="136"/>
        <v>27.2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3.6764705882352942E-2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533</v>
      </c>
      <c r="AA3791" s="11">
        <f t="shared" si="136"/>
        <v>-266.5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-3.7523452157598499E-3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356.9</v>
      </c>
      <c r="AA3792" s="11">
        <f t="shared" si="136"/>
        <v>-356.9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-2.8019052956010089E-3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449</v>
      </c>
      <c r="AA3793" s="11">
        <f t="shared" si="136"/>
        <v>-449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-2.2271714922048997E-3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341</v>
      </c>
      <c r="AA3794" s="11">
        <f t="shared" si="136"/>
        <v>113.7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8.7976539589442824E-3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288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338</v>
      </c>
      <c r="AA3796" s="11">
        <f t="shared" si="136"/>
        <v>56.3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1.7751479289940829E-2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549.70000000000005</v>
      </c>
      <c r="AA3797" s="11">
        <f t="shared" si="136"/>
        <v>137.4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7.2766963798435507E-3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504.4</v>
      </c>
      <c r="AA3798" s="11">
        <f t="shared" si="136"/>
        <v>22.9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4.3616177636796198E-2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411</v>
      </c>
      <c r="AA3799" s="11">
        <f t="shared" si="136"/>
        <v>68.5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1.4598540145985401E-2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306</v>
      </c>
      <c r="AA3801" s="11">
        <f t="shared" si="136"/>
        <v>-51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-1.9607843137254902E-2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259</v>
      </c>
      <c r="AA3802" s="11">
        <f t="shared" si="136"/>
        <v>21.6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4.633204633204633E-2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415</v>
      </c>
      <c r="AA3803" s="11">
        <f t="shared" si="136"/>
        <v>-207.5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-4.8192771084337354E-3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780</v>
      </c>
      <c r="AA3804" s="11">
        <f t="shared" si="136"/>
        <v>65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1.5384615384615385E-2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351.5</v>
      </c>
      <c r="AA3805" s="11">
        <f t="shared" si="136"/>
        <v>35.200000000000003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2.8449502133712661E-2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531.9</v>
      </c>
      <c r="AA3806" s="11">
        <f t="shared" si="136"/>
        <v>40.9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2.4440684339161498E-2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214</v>
      </c>
      <c r="AA3808" s="11">
        <f t="shared" si="136"/>
        <v>-71.3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-1.4018691588785047E-2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292</v>
      </c>
      <c r="AA3809" s="11">
        <f t="shared" si="136"/>
        <v>48.7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2.0547945205479451E-2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345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250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640</v>
      </c>
      <c r="AA3812" s="11">
        <f t="shared" si="136"/>
        <v>91.4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1.0937499999999999E-2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</v>
      </c>
      <c r="AA3813" s="11">
        <f t="shared" si="136"/>
        <v>40.799999999999997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2.4509803921568627E-2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211</v>
      </c>
      <c r="AA3814" s="11">
        <f t="shared" si="136"/>
        <v>-105.5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-9.4786729857819912E-3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554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245</v>
      </c>
      <c r="AA3816" s="11">
        <f t="shared" si="136"/>
        <v>-49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-2.0408163265306121E-2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288</v>
      </c>
      <c r="AA3817" s="11">
        <f t="shared" si="136"/>
        <v>15.2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6.5972222222222224E-2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231.4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-0.11235955056179775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206.9</v>
      </c>
      <c r="AA3819" s="11">
        <f t="shared" si="136"/>
        <v>-9.9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-0.1014983083615273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289.8</v>
      </c>
      <c r="AA3820" s="11">
        <f t="shared" si="136"/>
        <v>58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1.725327812284334E-2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524</v>
      </c>
      <c r="AA3821" s="11">
        <f t="shared" si="136"/>
        <v>-27.6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-3.6259541984732822E-2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506</v>
      </c>
      <c r="AA3822" s="11">
        <f t="shared" si="136"/>
        <v>-253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-3.952569169960474E-3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676</v>
      </c>
      <c r="AA3823" s="11">
        <f t="shared" si="136"/>
        <v>30.7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3.2544378698224852E-2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203.8</v>
      </c>
      <c r="AA3824" s="11">
        <f t="shared" si="136"/>
        <v>-67.900000000000006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-1.4720314033366044E-2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1240</v>
      </c>
      <c r="AA3825" s="11">
        <f t="shared" si="136"/>
        <v>-413.3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-2.4193548387096775E-3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604</v>
      </c>
      <c r="AA3826" s="11">
        <f t="shared" si="136"/>
        <v>20.8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4.8013245033112585E-2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646</v>
      </c>
      <c r="AA3827" s="11">
        <f t="shared" si="136"/>
        <v>38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2.6315789473684209E-2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708</v>
      </c>
      <c r="AA3828" s="11">
        <f t="shared" si="136"/>
        <v>29.5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3.3898305084745763E-2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384.5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560</v>
      </c>
      <c r="AA3830" s="11">
        <f t="shared" si="136"/>
        <v>186.7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5.3571428571428572E-3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228.8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0.48076923076923073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258</v>
      </c>
      <c r="AA3832" s="11">
        <f t="shared" si="136"/>
        <v>51.6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1.937984496124031E-2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402</v>
      </c>
      <c r="AA3833" s="11">
        <f t="shared" si="136"/>
        <v>50.3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1.9900497512437811E-2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515.29999999999995</v>
      </c>
      <c r="AA3834" s="11">
        <f t="shared" si="136"/>
        <v>46.8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2.1346788278672618E-2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226</v>
      </c>
      <c r="AA3835" s="11">
        <f t="shared" si="136"/>
        <v>-226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-4.4247787610619468E-3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475</v>
      </c>
      <c r="AA3836" s="11">
        <f t="shared" si="136"/>
        <v>27.9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3.5789473684210524E-2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237</v>
      </c>
      <c r="AA3837" s="11">
        <f t="shared" si="136"/>
        <v>-118.5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-8.4388185654008432E-3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241.7</v>
      </c>
      <c r="AA3838" s="11">
        <f t="shared" si="136"/>
        <v>18.600000000000001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5.3785684733140257E-2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415.9</v>
      </c>
      <c r="AA3839" s="11">
        <f t="shared" si="136"/>
        <v>415.9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2.4044241404183701E-3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273</v>
      </c>
      <c r="AA3840" s="11">
        <f t="shared" si="136"/>
        <v>68.3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1.4652014652014652E-2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272</v>
      </c>
      <c r="AA3841" s="11">
        <f t="shared" si="136"/>
        <v>68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1.4705882352941176E-2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854.5</v>
      </c>
      <c r="AA3842" s="11">
        <f t="shared" si="136"/>
        <v>170.9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5.8513750731421883E-3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533</v>
      </c>
      <c r="AA3843" s="11">
        <f t="shared" ref="AA3843:AA3906" si="139">ROUND(IFERROR(Z3843/M3843,0),1)</f>
        <v>533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1.876172607879925E-3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356.9</v>
      </c>
      <c r="AA3844" s="11">
        <f t="shared" si="139"/>
        <v>-356.9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-2.8019052956010089E-3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449</v>
      </c>
      <c r="AA3845" s="11">
        <f t="shared" si="139"/>
        <v>-449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-2.2271714922048997E-3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341</v>
      </c>
      <c r="AA3846" s="11">
        <f t="shared" si="139"/>
        <v>341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2.9325513196480938E-3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608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560</v>
      </c>
      <c r="AA3848" s="11">
        <f t="shared" si="139"/>
        <v>-560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-1.7857142857142857E-3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288</v>
      </c>
      <c r="AA3849" s="11">
        <f t="shared" si="139"/>
        <v>288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3.472222222222222E-3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338</v>
      </c>
      <c r="AA3850" s="11">
        <f t="shared" si="139"/>
        <v>56.3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1.7751479289940829E-2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549.70000000000005</v>
      </c>
      <c r="AA3851" s="11">
        <f t="shared" si="139"/>
        <v>109.9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9.0958704748044378E-3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504.4</v>
      </c>
      <c r="AA3852" s="11">
        <f t="shared" si="139"/>
        <v>25.2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3.9651070578905635E-2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411</v>
      </c>
      <c r="AA3853" s="11">
        <f t="shared" si="139"/>
        <v>411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2.4330900243309003E-3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306</v>
      </c>
      <c r="AA3855" s="11">
        <f t="shared" si="139"/>
        <v>-43.7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-2.2875816993464051E-2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259</v>
      </c>
      <c r="AA3856" s="11">
        <f t="shared" si="139"/>
        <v>21.6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4.633204633204633E-2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415</v>
      </c>
      <c r="AA3857" s="11">
        <f t="shared" si="139"/>
        <v>-46.1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-2.1686746987951807E-2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812</v>
      </c>
      <c r="AA3858" s="11">
        <f t="shared" si="139"/>
        <v>116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8.6206896551724137E-3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780</v>
      </c>
      <c r="AA3859" s="11">
        <f t="shared" si="139"/>
        <v>78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1.282051282051282E-2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351.5</v>
      </c>
      <c r="AA3860" s="11">
        <f t="shared" si="139"/>
        <v>117.2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8.5348506401137988E-3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497</v>
      </c>
      <c r="AA3861" s="11">
        <f t="shared" si="139"/>
        <v>-124.3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-8.0482897384305842E-3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531.9</v>
      </c>
      <c r="AA3862" s="11">
        <f t="shared" si="139"/>
        <v>44.3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2.2560631697687537E-2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214</v>
      </c>
      <c r="AA3863" s="11">
        <f t="shared" si="139"/>
        <v>-30.6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-3.2710280373831772E-2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292</v>
      </c>
      <c r="AA3864" s="11">
        <f t="shared" si="139"/>
        <v>-97.3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-1.0273972602739725E-2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345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250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640</v>
      </c>
      <c r="AA3867" s="11">
        <f t="shared" si="139"/>
        <v>213.3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4.6874999999999998E-3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</v>
      </c>
      <c r="AA3868" s="11">
        <f t="shared" si="139"/>
        <v>68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1.4705882352941176E-2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211</v>
      </c>
      <c r="AA3869" s="11">
        <f t="shared" si="139"/>
        <v>-105.5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-9.4786729857819912E-3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554</v>
      </c>
      <c r="AA3870" s="11">
        <f t="shared" si="139"/>
        <v>-554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-1.8050541516245488E-3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245</v>
      </c>
      <c r="AA3871" s="11">
        <f t="shared" si="139"/>
        <v>-61.3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-1.6326530612244899E-2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288</v>
      </c>
      <c r="AA3872" s="11">
        <f t="shared" si="139"/>
        <v>16.899999999999999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5.9027777777777776E-2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231.4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-0.10803802938634399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206.9</v>
      </c>
      <c r="AA3874" s="11">
        <f t="shared" si="139"/>
        <v>-11.5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-8.699855002416626E-2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289.8</v>
      </c>
      <c r="AA3875" s="11">
        <f t="shared" si="139"/>
        <v>72.5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1.3802622498274672E-2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524</v>
      </c>
      <c r="AA3876" s="11">
        <f t="shared" si="139"/>
        <v>-37.4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-2.6717557251908396E-2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506</v>
      </c>
      <c r="AA3877" s="11">
        <f t="shared" si="139"/>
        <v>-506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-1.976284584980237E-3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676</v>
      </c>
      <c r="AA3878" s="11">
        <f t="shared" si="139"/>
        <v>52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1.9230769230769232E-2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203.8</v>
      </c>
      <c r="AA3879" s="11">
        <f t="shared" si="139"/>
        <v>-40.799999999999997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-2.4533856722276742E-2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1240</v>
      </c>
      <c r="AA3880" s="11">
        <f t="shared" si="139"/>
        <v>-1240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-8.0645161290322581E-4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604</v>
      </c>
      <c r="AA3881" s="11">
        <f t="shared" si="139"/>
        <v>19.5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5.1324503311258277E-2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789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527.29999999999995</v>
      </c>
      <c r="AA3883" s="11">
        <f t="shared" si="139"/>
        <v>-105.5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-9.4822681585435241E-3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646</v>
      </c>
      <c r="AA3884" s="11">
        <f t="shared" si="139"/>
        <v>53.8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1.8575851393188854E-2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896</v>
      </c>
      <c r="AA3885" s="11">
        <f t="shared" si="139"/>
        <v>89.6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1.1160714285714286E-2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708</v>
      </c>
      <c r="AA3886" s="11">
        <f t="shared" si="139"/>
        <v>33.700000000000003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2.9661016949152543E-2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384.5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560</v>
      </c>
      <c r="AA3888" s="11">
        <f t="shared" si="139"/>
        <v>186.7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5.3571428571428572E-3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228.8</v>
      </c>
      <c r="AA3889" s="11">
        <f t="shared" si="139"/>
        <v>4.7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0.21416083916083914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258</v>
      </c>
      <c r="AA3890" s="11">
        <f t="shared" si="139"/>
        <v>43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2.3255813953488372E-2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402</v>
      </c>
      <c r="AA3891" s="11">
        <f t="shared" si="139"/>
        <v>40.200000000000003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2.4875621890547265E-2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515.29999999999995</v>
      </c>
      <c r="AA3892" s="11">
        <f t="shared" si="139"/>
        <v>42.9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2.3287405394915583E-2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226</v>
      </c>
      <c r="AA3893" s="11">
        <f t="shared" si="139"/>
        <v>113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8.8495575221238937E-3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475</v>
      </c>
      <c r="AA3894" s="11">
        <f t="shared" si="139"/>
        <v>15.8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6.3157894736842107E-2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237</v>
      </c>
      <c r="AA3895" s="11">
        <f t="shared" si="139"/>
        <v>-9.1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-0.10970464135021098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241.7</v>
      </c>
      <c r="AA3896" s="11">
        <f t="shared" si="139"/>
        <v>12.7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7.8609846917666537E-2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415.9</v>
      </c>
      <c r="AA3897" s="11">
        <f t="shared" si="139"/>
        <v>59.4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1.6830968982928591E-2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273</v>
      </c>
      <c r="AA3898" s="11">
        <f t="shared" si="139"/>
        <v>54.6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1.8315018315018316E-2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272</v>
      </c>
      <c r="AA3899" s="11">
        <f t="shared" si="139"/>
        <v>12.4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8.0882352941176475E-2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854.5</v>
      </c>
      <c r="AA3900" s="11">
        <f t="shared" si="139"/>
        <v>122.1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8.1919251023990641E-3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533</v>
      </c>
      <c r="AA3901" s="11">
        <f t="shared" si="139"/>
        <v>-59.2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-1.6885553470919325E-2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356.9</v>
      </c>
      <c r="AA3902" s="11">
        <f t="shared" si="139"/>
        <v>-178.5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-5.6038105912020178E-3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449</v>
      </c>
      <c r="AA3903" s="11">
        <f t="shared" si="139"/>
        <v>-449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-2.2271714922048997E-3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341</v>
      </c>
      <c r="AA3904" s="11">
        <f t="shared" si="139"/>
        <v>56.8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1.7595307917888565E-2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608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560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288</v>
      </c>
      <c r="AA3907" s="11">
        <f t="shared" ref="AA3907:AA3970" si="142">ROUND(IFERROR(Z3907/M3907,0),1)</f>
        <v>26.2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3.8194444444444448E-2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338</v>
      </c>
      <c r="AA3908" s="11">
        <f t="shared" si="142"/>
        <v>16.899999999999999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5.9171597633136092E-2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549.70000000000005</v>
      </c>
      <c r="AA3909" s="11">
        <f t="shared" si="142"/>
        <v>36.6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2.7287611424413313E-2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504.4</v>
      </c>
      <c r="AA3910" s="11">
        <f t="shared" si="142"/>
        <v>42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2.379064234734338E-2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411</v>
      </c>
      <c r="AA3911" s="11">
        <f t="shared" si="142"/>
        <v>18.7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5.3527980535279802E-2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415</v>
      </c>
      <c r="AA3912" s="11">
        <f t="shared" si="142"/>
        <v>-59.3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-1.6867469879518072E-2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306</v>
      </c>
      <c r="AA3913" s="11">
        <f t="shared" si="142"/>
        <v>306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3.2679738562091504E-3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259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0.15057915057915058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415</v>
      </c>
      <c r="AA3915" s="11">
        <f t="shared" si="142"/>
        <v>207.5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4.8192771084337354E-3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812</v>
      </c>
      <c r="AA3916" s="11">
        <f t="shared" si="142"/>
        <v>40.6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2.4630541871921183E-2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780</v>
      </c>
      <c r="AA3917" s="11">
        <f t="shared" si="142"/>
        <v>30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3.3333333333333333E-2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351.5</v>
      </c>
      <c r="AA3918" s="11">
        <f t="shared" si="142"/>
        <v>70.3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1.422475106685633E-2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497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597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531.9</v>
      </c>
      <c r="AA3921" s="11">
        <f t="shared" si="142"/>
        <v>29.6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3.3840947546531303E-2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214</v>
      </c>
      <c r="AA3922" s="11">
        <f t="shared" si="142"/>
        <v>-8.9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-0.11214953271028037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292</v>
      </c>
      <c r="AA3923" s="11">
        <f t="shared" si="142"/>
        <v>14.6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6.8493150684931503E-2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345</v>
      </c>
      <c r="AA3924" s="11">
        <f t="shared" si="142"/>
        <v>-345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-2.8985507246376812E-3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250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640</v>
      </c>
      <c r="AA3926" s="11">
        <f t="shared" si="142"/>
        <v>45.7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2.1874999999999999E-2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</v>
      </c>
      <c r="AA3927" s="11">
        <f t="shared" si="142"/>
        <v>20.399999999999999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4.9019607843137254E-2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211</v>
      </c>
      <c r="AA3928" s="11">
        <f t="shared" si="142"/>
        <v>-105.5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-9.4786729857819912E-3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554</v>
      </c>
      <c r="AA3929" s="11">
        <f t="shared" si="142"/>
        <v>32.6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3.0685920577617327E-2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245</v>
      </c>
      <c r="AA3930" s="11">
        <f t="shared" si="142"/>
        <v>20.399999999999999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4.8979591836734691E-2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288</v>
      </c>
      <c r="AA3931" s="11">
        <f t="shared" si="142"/>
        <v>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0.125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231.4</v>
      </c>
      <c r="AA3932" s="11">
        <f t="shared" si="142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-3.8893690579083838E-2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206.9</v>
      </c>
      <c r="AA3933" s="11">
        <f t="shared" si="142"/>
        <v>6.9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0.14499758337361043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289.8</v>
      </c>
      <c r="AA3934" s="11">
        <f t="shared" si="142"/>
        <v>36.200000000000003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2.7605244996549344E-2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524</v>
      </c>
      <c r="AA3935" s="11">
        <f t="shared" si="142"/>
        <v>23.8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4.1984732824427481E-2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506</v>
      </c>
      <c r="AA3936" s="11">
        <f t="shared" si="142"/>
        <v>-506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-1.976284584980237E-3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676</v>
      </c>
      <c r="AA3937" s="11">
        <f t="shared" si="142"/>
        <v>48.3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2.0710059171597635E-2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203.8</v>
      </c>
      <c r="AA3938" s="11">
        <f t="shared" si="142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-7.8508341511285565E-2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1240</v>
      </c>
      <c r="AA3939" s="11">
        <f t="shared" si="142"/>
        <v>-413.3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-2.4193548387096775E-3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604</v>
      </c>
      <c r="AA3940" s="11">
        <f t="shared" si="142"/>
        <v>10.8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9.2715231788079472E-2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789</v>
      </c>
      <c r="AA3941" s="11">
        <f t="shared" si="142"/>
        <v>27.2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3.6755386565272496E-2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527.29999999999995</v>
      </c>
      <c r="AA3942" s="11">
        <f t="shared" si="142"/>
        <v>-8.6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-0.11568367153423099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646</v>
      </c>
      <c r="AA3943" s="11">
        <f t="shared" si="142"/>
        <v>29.4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3.4055727554179564E-2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896</v>
      </c>
      <c r="AA3944" s="11">
        <f t="shared" si="142"/>
        <v>32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3.125E-2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708</v>
      </c>
      <c r="AA3945" s="11">
        <f t="shared" si="142"/>
        <v>25.3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3.954802259887006E-2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384.5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560</v>
      </c>
      <c r="AA3947" s="11">
        <f t="shared" si="142"/>
        <v>22.4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4.4642857142857144E-2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228.8</v>
      </c>
      <c r="AA3948" s="11">
        <f t="shared" si="142"/>
        <v>57.2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1.748251748251748E-2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722</v>
      </c>
      <c r="AA3949" s="11">
        <f t="shared" si="142"/>
        <v>80.2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1.2465373961218837E-2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1134</v>
      </c>
      <c r="AA3951" s="11">
        <f t="shared" si="142"/>
        <v>378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2.6455026455026454E-3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785</v>
      </c>
      <c r="AA3952" s="11">
        <f t="shared" si="142"/>
        <v>71.400000000000006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1.4012738853503185E-2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583.29999999999995</v>
      </c>
      <c r="AA3953" s="11">
        <f t="shared" si="142"/>
        <v>29.2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3.4287673581347509E-2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722</v>
      </c>
      <c r="AA3956" s="11">
        <f t="shared" si="142"/>
        <v>120.3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8.3102493074792248E-3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1134</v>
      </c>
      <c r="AA3958" s="11">
        <f t="shared" si="142"/>
        <v>567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1.7636684303350969E-3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785</v>
      </c>
      <c r="AA3959" s="11">
        <f t="shared" si="142"/>
        <v>56.1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1.7834394904458598E-2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583.29999999999995</v>
      </c>
      <c r="AA3960" s="11">
        <f t="shared" si="142"/>
        <v>44.9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2.228698782787588E-2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722</v>
      </c>
      <c r="AA3963" s="11">
        <f t="shared" si="142"/>
        <v>144.4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6.9252077562326868E-3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1134</v>
      </c>
      <c r="AA3965" s="11">
        <f t="shared" si="142"/>
        <v>189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5.2910052910052907E-3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785</v>
      </c>
      <c r="AA3966" s="11">
        <f t="shared" si="142"/>
        <v>43.6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2.2929936305732482E-2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583.29999999999995</v>
      </c>
      <c r="AA3967" s="11">
        <f t="shared" si="142"/>
        <v>32.4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3.0858906223212756E-2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722</v>
      </c>
      <c r="AA3970" s="11">
        <f t="shared" si="142"/>
        <v>144.4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6.9252077562326868E-3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1134</v>
      </c>
      <c r="AA3972" s="11">
        <f t="shared" si="145"/>
        <v>126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7.9365079365079361E-3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785</v>
      </c>
      <c r="AA3973" s="11">
        <f t="shared" si="145"/>
        <v>60.4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1.6560509554140127E-2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583.29999999999995</v>
      </c>
      <c r="AA3974" s="11">
        <f t="shared" si="145"/>
        <v>41.7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2.4001371506943255E-2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722</v>
      </c>
      <c r="AA3977" s="11">
        <f t="shared" si="145"/>
        <v>90.3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1.1080332409972299E-2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1134</v>
      </c>
      <c r="AA3979" s="11">
        <f t="shared" si="145"/>
        <v>103.1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9.700176366843033E-3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785</v>
      </c>
      <c r="AA3980" s="11">
        <f t="shared" si="145"/>
        <v>34.1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2.9299363057324841E-2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583.29999999999995</v>
      </c>
      <c r="AA3981" s="11">
        <f t="shared" si="145"/>
        <v>29.2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3.4287673581347509E-2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722</v>
      </c>
      <c r="AA3984" s="11">
        <f t="shared" si="145"/>
        <v>120.3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8.3102493074792248E-3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1134</v>
      </c>
      <c r="AA3986" s="11">
        <f t="shared" si="145"/>
        <v>113.4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8.8183421516754845E-3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785</v>
      </c>
      <c r="AA3987" s="11">
        <f t="shared" si="145"/>
        <v>60.4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1.6560509554140127E-2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583.29999999999995</v>
      </c>
      <c r="AA3988" s="11">
        <f t="shared" si="145"/>
        <v>27.8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3.6002057260414881E-2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722</v>
      </c>
      <c r="AA3991" s="11">
        <f t="shared" si="145"/>
        <v>180.5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5.5401662049861496E-3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1134</v>
      </c>
      <c r="AA3993" s="11">
        <f t="shared" si="145"/>
        <v>113.4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8.8183421516754845E-3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785</v>
      </c>
      <c r="AA3994" s="11">
        <f t="shared" si="145"/>
        <v>60.4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1.6560509554140127E-2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583.29999999999995</v>
      </c>
      <c r="AA3995" s="11">
        <f t="shared" si="145"/>
        <v>32.4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3.0858906223212756E-2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722</v>
      </c>
      <c r="AA3999" s="11">
        <f t="shared" si="145"/>
        <v>180.5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5.5401662049861496E-3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1134</v>
      </c>
      <c r="AA4001" s="11">
        <f t="shared" si="145"/>
        <v>141.80000000000001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7.0546737213403876E-3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785</v>
      </c>
      <c r="AA4002" s="11">
        <f t="shared" si="145"/>
        <v>71.400000000000006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1.4012738853503185E-2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583.29999999999995</v>
      </c>
      <c r="AA4003" s="11">
        <f t="shared" si="145"/>
        <v>32.4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3.0858906223212756E-2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722</v>
      </c>
      <c r="AA4007" s="11">
        <f t="shared" si="145"/>
        <v>180.5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5.5401662049861496E-3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1134</v>
      </c>
      <c r="AA4009" s="11">
        <f t="shared" si="145"/>
        <v>141.80000000000001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7.0546737213403876E-3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785</v>
      </c>
      <c r="AA4010" s="11">
        <f t="shared" si="145"/>
        <v>71.400000000000006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1.4012738853503185E-2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583.29999999999995</v>
      </c>
      <c r="AA4011" s="11">
        <f t="shared" si="145"/>
        <v>32.4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3.0858906223212756E-2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722</v>
      </c>
      <c r="AA4015" s="11">
        <f t="shared" si="145"/>
        <v>144.4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6.9252077562326868E-3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1134</v>
      </c>
      <c r="AA4017" s="11">
        <f t="shared" si="145"/>
        <v>113.4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8.8183421516754845E-3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785</v>
      </c>
      <c r="AA4018" s="11">
        <f t="shared" si="145"/>
        <v>60.4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1.6560509554140127E-2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583.29999999999995</v>
      </c>
      <c r="AA4019" s="11">
        <f t="shared" si="145"/>
        <v>53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1.885822046974113E-2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722</v>
      </c>
      <c r="AA4023" s="11">
        <f t="shared" si="145"/>
        <v>180.5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5.5401662049861496E-3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1134</v>
      </c>
      <c r="AA4025" s="11">
        <f t="shared" si="145"/>
        <v>113.4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8.8183421516754845E-3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785</v>
      </c>
      <c r="AA4026" s="11">
        <f t="shared" si="145"/>
        <v>71.400000000000006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1.4012738853503185E-2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583.29999999999995</v>
      </c>
      <c r="AA4027" s="11">
        <f t="shared" si="145"/>
        <v>41.7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2.4001371506943255E-2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722</v>
      </c>
      <c r="AA4031" s="11">
        <f t="shared" si="145"/>
        <v>240.7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4.1551246537396124E-3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1134</v>
      </c>
      <c r="AA4033" s="11">
        <f t="shared" si="145"/>
        <v>103.1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9.700176366843033E-3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785</v>
      </c>
      <c r="AA4034" s="11">
        <f t="shared" si="145"/>
        <v>78.5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1.2738853503184714E-2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583.29999999999995</v>
      </c>
      <c r="AA4035" s="11">
        <f t="shared" ref="AA4035:AA4098" si="148">ROUND(IFERROR(Z4035/M4035,0),1)</f>
        <v>53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1.885822046974113E-2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722</v>
      </c>
      <c r="AA4040" s="11">
        <f t="shared" si="148"/>
        <v>90.3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1.1080332409972299E-2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1134</v>
      </c>
      <c r="AA4042" s="11">
        <f t="shared" si="148"/>
        <v>226.8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4.4091710758377423E-3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785</v>
      </c>
      <c r="AA4043" s="11">
        <f t="shared" si="148"/>
        <v>52.3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1.9108280254777069E-2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583.29999999999995</v>
      </c>
      <c r="AA4044" s="11">
        <f t="shared" si="148"/>
        <v>38.9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2.571575518601063E-2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722</v>
      </c>
      <c r="AA4051" s="11">
        <f t="shared" si="148"/>
        <v>60.2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1.662049861495845E-2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1134</v>
      </c>
      <c r="AA4053" s="11">
        <f t="shared" si="148"/>
        <v>141.80000000000001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7.0546737213403876E-3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785</v>
      </c>
      <c r="AA4054" s="11">
        <f t="shared" si="148"/>
        <v>60.4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1.6560509554140127E-2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583.29999999999995</v>
      </c>
      <c r="AA4055" s="11">
        <f t="shared" si="148"/>
        <v>38.9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2.571575518601063E-2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722</v>
      </c>
      <c r="AA4061" s="11">
        <f t="shared" si="148"/>
        <v>80.2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1.2465373961218837E-2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1134</v>
      </c>
      <c r="AA4063" s="11">
        <f t="shared" si="148"/>
        <v>162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6.1728395061728392E-3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785</v>
      </c>
      <c r="AA4064" s="11">
        <f t="shared" si="148"/>
        <v>71.400000000000006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1.4012738853503185E-2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583.29999999999995</v>
      </c>
      <c r="AA4065" s="11">
        <f t="shared" si="148"/>
        <v>41.7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2.4001371506943255E-2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722</v>
      </c>
      <c r="AA4072" s="11">
        <f t="shared" si="148"/>
        <v>80.2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1.2465373961218837E-2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1134</v>
      </c>
      <c r="AA4074" s="11">
        <f t="shared" si="148"/>
        <v>189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5.2910052910052907E-3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785</v>
      </c>
      <c r="AA4075" s="11">
        <f t="shared" si="148"/>
        <v>78.5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1.2738853503184714E-2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583.29999999999995</v>
      </c>
      <c r="AA4076" s="11">
        <f t="shared" si="148"/>
        <v>44.9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2.228698782787588E-2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722</v>
      </c>
      <c r="AA4083" s="11">
        <f t="shared" si="148"/>
        <v>38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2.6315789473684209E-2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1134</v>
      </c>
      <c r="AA4085" s="11">
        <f t="shared" si="148"/>
        <v>94.5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1.0582010582010581E-2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785</v>
      </c>
      <c r="AA4086" s="11">
        <f t="shared" si="148"/>
        <v>46.2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2.1656050955414011E-2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583.29999999999995</v>
      </c>
      <c r="AA4087" s="11">
        <f t="shared" si="148"/>
        <v>38.9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2.571575518601063E-2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722</v>
      </c>
      <c r="AA4094" s="11">
        <f t="shared" si="148"/>
        <v>40.1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2.4930747922437674E-2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1134</v>
      </c>
      <c r="AA4096" s="11">
        <f t="shared" si="148"/>
        <v>94.5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1.0582010582010581E-2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785</v>
      </c>
      <c r="AA4097" s="11">
        <f t="shared" si="148"/>
        <v>65.400000000000006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1.5286624203821656E-2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583.29999999999995</v>
      </c>
      <c r="AA4098" s="11">
        <f t="shared" si="148"/>
        <v>38.9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2.571575518601063E-2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722</v>
      </c>
      <c r="AA4105" s="11">
        <f t="shared" si="151"/>
        <v>60.2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1.662049861495845E-2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1134</v>
      </c>
      <c r="AA4107" s="11">
        <f t="shared" si="151"/>
        <v>126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7.9365079365079361E-3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785</v>
      </c>
      <c r="AA4108" s="11">
        <f t="shared" si="151"/>
        <v>87.2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1.1464968152866241E-2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583.29999999999995</v>
      </c>
      <c r="AA4109" s="11">
        <f t="shared" si="151"/>
        <v>44.9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2.228698782787588E-2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722</v>
      </c>
      <c r="AA4117" s="11">
        <f t="shared" si="151"/>
        <v>55.5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1.8005540166204988E-2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1134</v>
      </c>
      <c r="AA4119" s="11">
        <f t="shared" si="151"/>
        <v>126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7.9365079365079361E-3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785</v>
      </c>
      <c r="AA4120" s="11">
        <f t="shared" si="151"/>
        <v>112.1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8.9171974522292991E-3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583.29999999999995</v>
      </c>
      <c r="AA4121" s="11">
        <f t="shared" si="151"/>
        <v>48.6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2.0572604148808505E-2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722</v>
      </c>
      <c r="AA4129" s="11">
        <f t="shared" si="151"/>
        <v>38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2.6315789473684209E-2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1134</v>
      </c>
      <c r="AA4131" s="11">
        <f t="shared" si="151"/>
        <v>226.8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4.4091710758377423E-3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785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583.29999999999995</v>
      </c>
      <c r="AA4133" s="11">
        <f t="shared" si="151"/>
        <v>58.3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1.7143836790673755E-2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722</v>
      </c>
      <c r="AA4141" s="11">
        <f t="shared" si="151"/>
        <v>65.599999999999994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1.5235457063711912E-2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1134</v>
      </c>
      <c r="AA4143" s="11">
        <f t="shared" si="151"/>
        <v>162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6.1728395061728392E-3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785</v>
      </c>
      <c r="AA4144" s="11">
        <f t="shared" si="151"/>
        <v>261.7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3.821656050955414E-3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583.29999999999995</v>
      </c>
      <c r="AA4145" s="11">
        <f t="shared" si="151"/>
        <v>83.3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1.2000685753471628E-2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985.3</v>
      </c>
      <c r="AA4156" s="11">
        <f t="shared" si="151"/>
        <v>32.799999999999997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3.0447579417436314E-2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939.8</v>
      </c>
      <c r="AA4157" s="11">
        <f t="shared" si="151"/>
        <v>30.3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3.2985741647158971E-2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989</v>
      </c>
      <c r="AA4158" s="11">
        <f t="shared" si="151"/>
        <v>23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4.3478260869565216E-2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789.1</v>
      </c>
      <c r="AA4162" s="11">
        <f t="shared" si="151"/>
        <v>11.6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8.617412241794449E-2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978.3</v>
      </c>
      <c r="AA4165" s="11">
        <f t="shared" si="154"/>
        <v>40.799999999999997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2.4532352039251765E-2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15051</v>
      </c>
      <c r="AA4166" s="11">
        <f t="shared" si="154"/>
        <v>19.899999999999999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5.0162779881735432E-2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582.1</v>
      </c>
      <c r="AA4167" s="11">
        <f t="shared" si="154"/>
        <v>32.299999999999997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3.0922521903453015E-2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985.3</v>
      </c>
      <c r="AA4171" s="11">
        <f t="shared" si="154"/>
        <v>37.9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2.6387902161778141E-2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939.8</v>
      </c>
      <c r="AA4172" s="11">
        <f t="shared" si="154"/>
        <v>20.9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4.7882528197488831E-2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989</v>
      </c>
      <c r="AA4173" s="11">
        <f t="shared" si="154"/>
        <v>34.1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2.9322548028311426E-2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789.1</v>
      </c>
      <c r="AA4177" s="11">
        <f t="shared" si="154"/>
        <v>17.899999999999999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5.575972627043467E-2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978.3</v>
      </c>
      <c r="AA4180" s="11">
        <f t="shared" si="154"/>
        <v>65.2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1.5332720024532353E-2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15051</v>
      </c>
      <c r="AA4181" s="11">
        <f t="shared" si="154"/>
        <v>35.799999999999997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2.7971563351272339E-2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582.1</v>
      </c>
      <c r="AA4182" s="11">
        <f t="shared" si="154"/>
        <v>25.3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3.9512111321078854E-2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985.3</v>
      </c>
      <c r="AA4186" s="11">
        <f t="shared" si="154"/>
        <v>41.1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2.4358063533949051E-2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939.8</v>
      </c>
      <c r="AA4187" s="11">
        <f t="shared" si="154"/>
        <v>17.7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5.6394977654820176E-2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989</v>
      </c>
      <c r="AA4188" s="11">
        <f t="shared" si="154"/>
        <v>29.1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3.4378159757330634E-2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789.1</v>
      </c>
      <c r="AA4192" s="11">
        <f t="shared" si="154"/>
        <v>18.399999999999999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5.4492459764288431E-2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978.3</v>
      </c>
      <c r="AA4195" s="11">
        <f t="shared" si="154"/>
        <v>26.4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3.782070939384647E-2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15051</v>
      </c>
      <c r="AA4196" s="11">
        <f t="shared" si="154"/>
        <v>53.8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1.860341505547804E-2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582.1</v>
      </c>
      <c r="AA4197" s="11">
        <f t="shared" si="154"/>
        <v>18.8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5.3255454389280192E-2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985.3</v>
      </c>
      <c r="AA4201" s="11">
        <f t="shared" si="154"/>
        <v>26.6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3.755201461483812E-2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939.8</v>
      </c>
      <c r="AA4202" s="11">
        <f t="shared" si="154"/>
        <v>32.4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3.0857629282826135E-2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989</v>
      </c>
      <c r="AA4203" s="11">
        <f t="shared" si="154"/>
        <v>20.6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4.8533872598584431E-2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789.1</v>
      </c>
      <c r="AA4207" s="11">
        <f t="shared" si="154"/>
        <v>17.2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5.8294259282727155E-2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978.3</v>
      </c>
      <c r="AA4210" s="11">
        <f t="shared" si="154"/>
        <v>39.1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2.5554533374220589E-2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15051</v>
      </c>
      <c r="AA4211" s="11">
        <f t="shared" si="154"/>
        <v>169.1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5.9132283569198058E-3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582.1</v>
      </c>
      <c r="AA4212" s="11">
        <f t="shared" si="154"/>
        <v>30.6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3.2640439786978184E-2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985.3</v>
      </c>
      <c r="AA4216" s="11">
        <f t="shared" si="154"/>
        <v>28.2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3.5522175987009033E-2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939.8</v>
      </c>
      <c r="AA4217" s="11">
        <f t="shared" si="154"/>
        <v>47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2.1281123643328369E-2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989</v>
      </c>
      <c r="AA4218" s="11">
        <f t="shared" si="154"/>
        <v>24.1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4.1456016177957536E-2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789.1</v>
      </c>
      <c r="AA4222" s="11">
        <f t="shared" si="154"/>
        <v>21.9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4.562159422126473E-2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978.3</v>
      </c>
      <c r="AA4225" s="11">
        <f t="shared" si="154"/>
        <v>69.900000000000006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1.4310538689563529E-2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15051</v>
      </c>
      <c r="AA4226" s="11">
        <f t="shared" si="154"/>
        <v>209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4.7837352999800676E-3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582.1</v>
      </c>
      <c r="AA4227" s="11">
        <f t="shared" ref="AA4227:AA4290" si="157">ROUND(IFERROR(Z4227/M4227,0),1)</f>
        <v>30.6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3.2640439786978184E-2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985.3</v>
      </c>
      <c r="AA4231" s="11">
        <f t="shared" si="157"/>
        <v>35.200000000000003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2.8417740789607227E-2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939.8</v>
      </c>
      <c r="AA4232" s="11">
        <f t="shared" si="157"/>
        <v>31.3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3.1921685464992557E-2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989</v>
      </c>
      <c r="AA4233" s="11">
        <f t="shared" si="157"/>
        <v>39.6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2.5278058645096056E-2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789.1</v>
      </c>
      <c r="AA4237" s="11">
        <f t="shared" si="157"/>
        <v>21.3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4.6888860727410976E-2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978.3</v>
      </c>
      <c r="AA4240" s="11">
        <f t="shared" si="157"/>
        <v>97.8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1.0221813349688235E-2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15051</v>
      </c>
      <c r="AA4241" s="11">
        <f t="shared" si="157"/>
        <v>53.9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1.8536974287422764E-2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582.1</v>
      </c>
      <c r="AA4242" s="11">
        <f t="shared" si="157"/>
        <v>32.299999999999997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3.0922521903453015E-2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985.3</v>
      </c>
      <c r="AA4246" s="11">
        <f t="shared" si="157"/>
        <v>32.799999999999997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3.0447579417436314E-2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939.8</v>
      </c>
      <c r="AA4247" s="11">
        <f t="shared" si="157"/>
        <v>39.200000000000003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2.5537348371994041E-2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989</v>
      </c>
      <c r="AA4248" s="11">
        <f t="shared" si="157"/>
        <v>29.1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3.4378159757330634E-2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789.1</v>
      </c>
      <c r="AA4252" s="11">
        <f t="shared" si="157"/>
        <v>20.2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4.9423393739703461E-2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978.3</v>
      </c>
      <c r="AA4255" s="11">
        <f t="shared" si="157"/>
        <v>39.1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2.5554533374220589E-2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15051</v>
      </c>
      <c r="AA4256" s="11">
        <f t="shared" si="157"/>
        <v>65.2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1.5347817420769384E-2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582.1</v>
      </c>
      <c r="AA4257" s="11">
        <f t="shared" si="157"/>
        <v>29.1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3.4358357670503346E-2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985.3</v>
      </c>
      <c r="AA4261" s="11">
        <f t="shared" si="157"/>
        <v>49.3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2.0298386278290878E-2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939.8</v>
      </c>
      <c r="AA4262" s="11">
        <f t="shared" si="157"/>
        <v>37.6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2.6601404554160463E-2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989</v>
      </c>
      <c r="AA4263" s="11">
        <f t="shared" si="157"/>
        <v>24.1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4.1456016177957536E-2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789.1</v>
      </c>
      <c r="AA4267" s="11">
        <f t="shared" si="157"/>
        <v>19.2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5.1957926751995946E-2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978.3</v>
      </c>
      <c r="AA4270" s="11">
        <f t="shared" si="157"/>
        <v>44.5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2.2487989369314117E-2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15051</v>
      </c>
      <c r="AA4271" s="11">
        <f t="shared" si="157"/>
        <v>72.7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1.3753238987442695E-2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582.1</v>
      </c>
      <c r="AA4272" s="11">
        <f t="shared" si="157"/>
        <v>18.8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5.3255454389280192E-2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985.3</v>
      </c>
      <c r="AA4276" s="11">
        <f t="shared" si="157"/>
        <v>34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2.943266010352177E-2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939.8</v>
      </c>
      <c r="AA4277" s="11">
        <f t="shared" si="157"/>
        <v>49.5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2.0217067461161951E-2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989</v>
      </c>
      <c r="AA4278" s="11">
        <f t="shared" si="157"/>
        <v>30.9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3.2355915065722954E-2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789.1</v>
      </c>
      <c r="AA4282" s="11">
        <f t="shared" si="157"/>
        <v>19.7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5.06906602458497E-2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978.3</v>
      </c>
      <c r="AA4285" s="11">
        <f t="shared" si="157"/>
        <v>81.5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1.2266176019625883E-2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15051</v>
      </c>
      <c r="AA4286" s="11">
        <f t="shared" si="157"/>
        <v>198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5.0494983722011826E-3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582.1</v>
      </c>
      <c r="AA4287" s="11">
        <f t="shared" si="157"/>
        <v>30.6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3.2640439786978184E-2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985.3</v>
      </c>
      <c r="AA4291" s="11">
        <f t="shared" ref="AA4291:AA4354" si="160">ROUND(IFERROR(Z4291/M4291,0),1)</f>
        <v>41.1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2.4358063533949051E-2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939.8</v>
      </c>
      <c r="AA4292" s="11">
        <f t="shared" si="160"/>
        <v>32.4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3.0857629282826135E-2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989</v>
      </c>
      <c r="AA4293" s="11">
        <f t="shared" si="160"/>
        <v>38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2.6289180990899899E-2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789.1</v>
      </c>
      <c r="AA4297" s="11">
        <f t="shared" si="160"/>
        <v>19.7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5.06906602458497E-2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978.3</v>
      </c>
      <c r="AA4300" s="11">
        <f t="shared" si="160"/>
        <v>108.7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9.1996320147194124E-3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15051</v>
      </c>
      <c r="AA4301" s="11">
        <f t="shared" si="160"/>
        <v>119.5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8.3715367749651187E-3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582.1</v>
      </c>
      <c r="AA4302" s="11">
        <f t="shared" si="160"/>
        <v>48.5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2.0615014602302008E-2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985.3</v>
      </c>
      <c r="AA4306" s="11">
        <f t="shared" si="160"/>
        <v>35.200000000000003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2.8417740789607227E-2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939.8</v>
      </c>
      <c r="AA4307" s="11">
        <f t="shared" si="160"/>
        <v>32.4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3.0857629282826135E-2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989</v>
      </c>
      <c r="AA4308" s="11">
        <f t="shared" si="160"/>
        <v>30.9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3.2355915065722954E-2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789.1</v>
      </c>
      <c r="AA4312" s="11">
        <f t="shared" si="160"/>
        <v>18.8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5.3225193258142185E-2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978.3</v>
      </c>
      <c r="AA4315" s="11">
        <f t="shared" si="160"/>
        <v>51.5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1.9421445364407645E-2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15051</v>
      </c>
      <c r="AA4316" s="11">
        <f t="shared" si="160"/>
        <v>51.5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1.9400704272141387E-2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582.1</v>
      </c>
      <c r="AA4317" s="11">
        <f t="shared" si="160"/>
        <v>44.8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2.2332932485827177E-2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985.3</v>
      </c>
      <c r="AA4321" s="11">
        <f t="shared" si="160"/>
        <v>54.7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1.8268547650461788E-2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939.8</v>
      </c>
      <c r="AA4322" s="11">
        <f t="shared" si="160"/>
        <v>32.4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3.0857629282826135E-2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989</v>
      </c>
      <c r="AA4323" s="11">
        <f t="shared" si="160"/>
        <v>36.6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2.7300303336703743E-2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789.1</v>
      </c>
      <c r="AA4327" s="11">
        <f t="shared" si="160"/>
        <v>17.5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5.7026992776580916E-2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978.3</v>
      </c>
      <c r="AA4330" s="11">
        <f t="shared" si="160"/>
        <v>37.6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2.657671470918941E-2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15051</v>
      </c>
      <c r="AA4331" s="11">
        <f t="shared" si="160"/>
        <v>51.4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1.9467145040196664E-2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582.1</v>
      </c>
      <c r="AA4332" s="11">
        <f t="shared" si="160"/>
        <v>34.200000000000003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2.9204604019927846E-2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985.3</v>
      </c>
      <c r="AA4339" s="11">
        <f t="shared" si="160"/>
        <v>51.9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1.9283466964376331E-2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939.8</v>
      </c>
      <c r="AA4340" s="11">
        <f t="shared" si="160"/>
        <v>36.1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2.7665460736326881E-2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989</v>
      </c>
      <c r="AA4341" s="11">
        <f t="shared" si="160"/>
        <v>30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3.3367037411526794E-2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789.1</v>
      </c>
      <c r="AA4345" s="11">
        <f t="shared" si="160"/>
        <v>17.2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5.8294259282727155E-2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978.3</v>
      </c>
      <c r="AA4348" s="11">
        <f t="shared" si="160"/>
        <v>61.1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1.6354901359501177E-2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15051</v>
      </c>
      <c r="AA4349" s="11">
        <f t="shared" si="160"/>
        <v>163.6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6.1125506610856424E-3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582.1</v>
      </c>
      <c r="AA4350" s="11">
        <f t="shared" si="160"/>
        <v>52.9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1.8897096718776842E-2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985.3</v>
      </c>
      <c r="AA4357" s="11">
        <f t="shared" si="163"/>
        <v>61.6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1.6238709022632702E-2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939.8</v>
      </c>
      <c r="AA4358" s="11">
        <f t="shared" si="163"/>
        <v>37.6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2.6601404554160463E-2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989</v>
      </c>
      <c r="AA4359" s="11">
        <f t="shared" si="163"/>
        <v>36.6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2.7300303336703743E-2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789.1</v>
      </c>
      <c r="AA4363" s="11">
        <f t="shared" si="163"/>
        <v>17.899999999999999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5.575972627043467E-2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978.3</v>
      </c>
      <c r="AA4366" s="11">
        <f t="shared" si="163"/>
        <v>81.5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1.2266176019625883E-2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15051</v>
      </c>
      <c r="AA4367" s="11">
        <f t="shared" si="163"/>
        <v>63.8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1.5680021261045778E-2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582.1</v>
      </c>
      <c r="AA4368" s="11">
        <f t="shared" si="163"/>
        <v>44.8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2.2332932485827177E-2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985.3</v>
      </c>
      <c r="AA4375" s="11">
        <f t="shared" si="163"/>
        <v>61.6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1.6238709022632702E-2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939.8</v>
      </c>
      <c r="AA4376" s="11">
        <f t="shared" si="163"/>
        <v>39.200000000000003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2.5537348371994041E-2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989</v>
      </c>
      <c r="AA4377" s="11">
        <f t="shared" si="163"/>
        <v>24.7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4.0444893832153689E-2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789.1</v>
      </c>
      <c r="AA4381" s="11">
        <f t="shared" si="163"/>
        <v>17.5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5.7026992776580916E-2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978.3</v>
      </c>
      <c r="AA4384" s="11">
        <f t="shared" si="163"/>
        <v>48.9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2.0443626699376469E-2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15051</v>
      </c>
      <c r="AA4385" s="11">
        <f t="shared" si="163"/>
        <v>56.4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1.7739685070759417E-2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582.1</v>
      </c>
      <c r="AA4386" s="11">
        <f t="shared" si="163"/>
        <v>41.6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2.4050850369352342E-2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985.3</v>
      </c>
      <c r="AA4393" s="11">
        <f t="shared" si="163"/>
        <v>44.8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2.2328224906119964E-2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939.8</v>
      </c>
      <c r="AA4394" s="11">
        <f t="shared" si="163"/>
        <v>27.6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3.6177910193658229E-2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989</v>
      </c>
      <c r="AA4395" s="11">
        <f t="shared" si="163"/>
        <v>49.5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2.0222446916076844E-2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789.1</v>
      </c>
      <c r="AA4399" s="11">
        <f t="shared" si="163"/>
        <v>18.399999999999999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5.4492459764288431E-2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978.3</v>
      </c>
      <c r="AA4402" s="11">
        <f t="shared" si="163"/>
        <v>40.799999999999997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2.4532352039251765E-2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15051</v>
      </c>
      <c r="AA4403" s="11">
        <f t="shared" si="163"/>
        <v>63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1.5879343565211614E-2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582.1</v>
      </c>
      <c r="AA4404" s="11">
        <f t="shared" si="163"/>
        <v>30.6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3.2640439786978184E-2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985.3</v>
      </c>
      <c r="AA4411" s="11">
        <f t="shared" si="163"/>
        <v>51.9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1.9283466964376331E-2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939.8</v>
      </c>
      <c r="AA4412" s="11">
        <f t="shared" si="163"/>
        <v>24.7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4.0434134922323901E-2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989</v>
      </c>
      <c r="AA4413" s="11">
        <f t="shared" si="163"/>
        <v>41.2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2.4266936299292215E-2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789.1</v>
      </c>
      <c r="AA4417" s="11">
        <f t="shared" si="163"/>
        <v>21.9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4.562159422126473E-2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978.3</v>
      </c>
      <c r="AA4420" s="11">
        <f t="shared" si="166"/>
        <v>46.6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2.1465808034345293E-2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15051</v>
      </c>
      <c r="AA4421" s="11">
        <f t="shared" si="166"/>
        <v>193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5.18237990831174E-3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582.1</v>
      </c>
      <c r="AA4422" s="11">
        <f t="shared" si="166"/>
        <v>44.8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2.2332932485827177E-2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985.3</v>
      </c>
      <c r="AA4429" s="11">
        <f t="shared" si="166"/>
        <v>54.7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1.8268547650461788E-2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939.8</v>
      </c>
      <c r="AA4430" s="11">
        <f t="shared" si="166"/>
        <v>23.5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4.2562247286656738E-2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989</v>
      </c>
      <c r="AA4431" s="11">
        <f t="shared" si="166"/>
        <v>33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3.0333670374115267E-2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789.1</v>
      </c>
      <c r="AA4435" s="11">
        <f t="shared" si="166"/>
        <v>22.5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4.4354327715118491E-2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978.3</v>
      </c>
      <c r="AA4438" s="11">
        <f t="shared" si="166"/>
        <v>61.1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1.6354901359501177E-2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15051</v>
      </c>
      <c r="AA4439" s="11">
        <f t="shared" si="166"/>
        <v>146.1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6.8433991096937081E-3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582.1</v>
      </c>
      <c r="AA4440" s="11">
        <f t="shared" si="166"/>
        <v>20.8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4.8101700738704685E-2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985.3</v>
      </c>
      <c r="AA4447" s="11">
        <f t="shared" si="166"/>
        <v>54.7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1.8268547650461788E-2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939.8</v>
      </c>
      <c r="AA4448" s="11">
        <f t="shared" si="166"/>
        <v>26.1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3.8306022557991065E-2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989</v>
      </c>
      <c r="AA4449" s="11">
        <f t="shared" si="166"/>
        <v>38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2.6289180990899899E-2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789.1</v>
      </c>
      <c r="AA4453" s="11">
        <f t="shared" si="166"/>
        <v>28.2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3.548346217209479E-2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978.3</v>
      </c>
      <c r="AA4456" s="11">
        <f t="shared" si="166"/>
        <v>48.9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2.0443626699376469E-2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15051</v>
      </c>
      <c r="AA4457" s="11">
        <f t="shared" si="166"/>
        <v>111.5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8.969503687462627E-3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582.1</v>
      </c>
      <c r="AA4458" s="11">
        <f t="shared" si="166"/>
        <v>26.5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3.7794193437553684E-2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985.3</v>
      </c>
      <c r="AA4465" s="11">
        <f t="shared" si="166"/>
        <v>35.200000000000003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2.8417740789607227E-2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939.8</v>
      </c>
      <c r="AA4466" s="11">
        <f t="shared" si="166"/>
        <v>22.9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4.3626303468823159E-2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989</v>
      </c>
      <c r="AA4467" s="11">
        <f t="shared" si="166"/>
        <v>43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2.3255813953488372E-2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789.1</v>
      </c>
      <c r="AA4471" s="11">
        <f t="shared" si="166"/>
        <v>29.2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3.4216195665948551E-2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978.3</v>
      </c>
      <c r="AA4474" s="11">
        <f t="shared" si="166"/>
        <v>42.5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2.3510170704282941E-2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15051</v>
      </c>
      <c r="AA4475" s="11">
        <f t="shared" si="166"/>
        <v>111.5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8.969503687462627E-3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582.1</v>
      </c>
      <c r="AA4476" s="11">
        <f t="shared" si="166"/>
        <v>29.1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3.4358357670503346E-2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985.3</v>
      </c>
      <c r="AA4483" s="11">
        <f t="shared" ref="AA4483:AA4546" si="169">ROUND(IFERROR(Z4483/M4483,0),1)</f>
        <v>51.9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1.9283466964376331E-2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939.8</v>
      </c>
      <c r="AA4484" s="11">
        <f t="shared" si="169"/>
        <v>42.7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2.3409236007661205E-2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989</v>
      </c>
      <c r="AA4485" s="11">
        <f t="shared" si="169"/>
        <v>47.1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2.1233569261880688E-2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789.1</v>
      </c>
      <c r="AA4489" s="11">
        <f t="shared" si="169"/>
        <v>26.3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3.8017995184387275E-2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978.3</v>
      </c>
      <c r="AA4492" s="11">
        <f t="shared" si="169"/>
        <v>42.5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2.3510170704282941E-2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15051</v>
      </c>
      <c r="AA4493" s="11">
        <f t="shared" si="169"/>
        <v>161.80000000000001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6.1789914291409207E-3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582.1</v>
      </c>
      <c r="AA4494" s="11">
        <f t="shared" si="169"/>
        <v>38.799999999999997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2.5768768252877512E-2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985.3</v>
      </c>
      <c r="AA4501" s="11">
        <f t="shared" si="169"/>
        <v>58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1.7253628336547245E-2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939.8</v>
      </c>
      <c r="AA4502" s="11">
        <f t="shared" si="169"/>
        <v>55.3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1.8088955096829114E-2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989</v>
      </c>
      <c r="AA4503" s="11">
        <f t="shared" si="169"/>
        <v>61.8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1.6177957532861477E-2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789.1</v>
      </c>
      <c r="AA4507" s="11">
        <f t="shared" si="169"/>
        <v>37.6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2.6612596629071093E-2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978.3</v>
      </c>
      <c r="AA4510" s="11">
        <f t="shared" si="169"/>
        <v>69.900000000000006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1.4310538689563529E-2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15051</v>
      </c>
      <c r="AA4511" s="11">
        <f t="shared" si="169"/>
        <v>103.1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9.7003521360706935E-3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582.1</v>
      </c>
      <c r="AA4512" s="11">
        <f t="shared" si="169"/>
        <v>41.6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2.4050850369352342E-2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722</v>
      </c>
      <c r="AA4516" s="11">
        <f t="shared" si="169"/>
        <v>72.2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1.3850415512465374E-2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1134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785</v>
      </c>
      <c r="AA4519" s="11">
        <f t="shared" si="169"/>
        <v>-261.7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-3.821656050955414E-3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583.29999999999995</v>
      </c>
      <c r="AA4520" s="11">
        <f t="shared" si="169"/>
        <v>72.900000000000006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1.3715069432539003E-2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722</v>
      </c>
      <c r="AA4528" s="11">
        <f t="shared" si="169"/>
        <v>120.3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8.3102493074792248E-3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1134</v>
      </c>
      <c r="AA4530" s="11">
        <f t="shared" si="169"/>
        <v>-378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-2.6455026455026454E-3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785</v>
      </c>
      <c r="AA4531" s="11">
        <f t="shared" si="169"/>
        <v>-196.3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-5.0955414012738851E-3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583.29999999999995</v>
      </c>
      <c r="AA4532" s="11">
        <f t="shared" si="169"/>
        <v>58.3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1.7143836790673755E-2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722</v>
      </c>
      <c r="AA4540" s="11">
        <f t="shared" si="169"/>
        <v>40.1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2.4930747922437674E-2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1134</v>
      </c>
      <c r="AA4542" s="11">
        <f t="shared" si="169"/>
        <v>-1134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-8.8183421516754845E-4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785</v>
      </c>
      <c r="AA4543" s="11">
        <f t="shared" si="169"/>
        <v>87.2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1.1464968152866241E-2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583.29999999999995</v>
      </c>
      <c r="AA4544" s="11">
        <f t="shared" si="169"/>
        <v>58.3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1.7143836790673755E-2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453.1</v>
      </c>
      <c r="AA4552" s="11">
        <f t="shared" si="172"/>
        <v>13.7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7.2831604502317362E-2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722</v>
      </c>
      <c r="AA4553" s="11">
        <f t="shared" si="172"/>
        <v>55.5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1.8005540166204988E-2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1134</v>
      </c>
      <c r="AA4555" s="11">
        <f t="shared" si="172"/>
        <v>162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6.1728395061728392E-3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785</v>
      </c>
      <c r="AA4556" s="11">
        <f t="shared" si="172"/>
        <v>71.400000000000006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1.4012738853503185E-2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583.29999999999995</v>
      </c>
      <c r="AA4557" s="11">
        <f t="shared" si="172"/>
        <v>58.3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1.7143836790673755E-2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453.1</v>
      </c>
      <c r="AA4564" s="11">
        <f t="shared" si="172"/>
        <v>34.9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2.8691238137276538E-2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985.3</v>
      </c>
      <c r="AA4568" s="11">
        <f t="shared" si="172"/>
        <v>58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1.7253628336547245E-2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939.8</v>
      </c>
      <c r="AA4569" s="11">
        <f t="shared" si="172"/>
        <v>31.3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3.1921685464992557E-2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989</v>
      </c>
      <c r="AA4570" s="11">
        <f t="shared" si="172"/>
        <v>52.1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1.9211324570273004E-2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789.1</v>
      </c>
      <c r="AA4574" s="11">
        <f t="shared" si="172"/>
        <v>28.2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3.548346217209479E-2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978.3</v>
      </c>
      <c r="AA4577" s="11">
        <f t="shared" si="172"/>
        <v>57.5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1.7377082694470001E-2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15051</v>
      </c>
      <c r="AA4578" s="11">
        <f t="shared" si="172"/>
        <v>88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1.1361371337452662E-2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582.1</v>
      </c>
      <c r="AA4579" s="11">
        <f t="shared" si="172"/>
        <v>44.8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2.2332932485827177E-2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985.3</v>
      </c>
      <c r="AA4586" s="11">
        <f t="shared" si="172"/>
        <v>41.1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2.4358063533949051E-2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939.8</v>
      </c>
      <c r="AA4587" s="11">
        <f t="shared" si="172"/>
        <v>30.3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3.2985741647158971E-2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989</v>
      </c>
      <c r="AA4588" s="11">
        <f t="shared" si="172"/>
        <v>54.9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1.8200202224469161E-2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789.1</v>
      </c>
      <c r="AA4592" s="11">
        <f t="shared" si="172"/>
        <v>43.8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2.2810797110632365E-2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978.3</v>
      </c>
      <c r="AA4595" s="11">
        <f t="shared" si="172"/>
        <v>54.4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1.8399264029438825E-2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15051</v>
      </c>
      <c r="AA4596" s="11">
        <f t="shared" si="172"/>
        <v>84.6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1.1826456713839612E-2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582.1</v>
      </c>
      <c r="AA4597" s="11">
        <f t="shared" si="172"/>
        <v>58.2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1.7179178835251673E-2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985.3</v>
      </c>
      <c r="AA4602" s="11">
        <f t="shared" si="172"/>
        <v>51.9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1.9283466964376331E-2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939.8</v>
      </c>
      <c r="AA4603" s="11">
        <f t="shared" si="172"/>
        <v>72.3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1.383273036816344E-2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989</v>
      </c>
      <c r="AA4604" s="11">
        <f t="shared" si="172"/>
        <v>61.8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1.6177957532861477E-2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789.1</v>
      </c>
      <c r="AA4608" s="11">
        <f t="shared" si="172"/>
        <v>32.9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3.041439614750982E-2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978.3</v>
      </c>
      <c r="AA4611" s="11">
        <f t="shared" ref="AA4611:AA4674" si="175">ROUND(IFERROR(Z4611/M4611,0),1)</f>
        <v>44.5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2.2487989369314117E-2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15051</v>
      </c>
      <c r="AA4612" s="11">
        <f t="shared" si="175"/>
        <v>185.8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5.3817022124775758E-3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582.1</v>
      </c>
      <c r="AA4613" s="11">
        <f t="shared" si="175"/>
        <v>52.9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1.8897096718776842E-2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630</v>
      </c>
      <c r="AA4617" s="11">
        <f t="shared" si="175"/>
        <v>90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1.1111111111111112E-2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699</v>
      </c>
      <c r="AA4618" s="11">
        <f t="shared" si="175"/>
        <v>41.1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2.4320457796852647E-2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985.3</v>
      </c>
      <c r="AA4620" s="11">
        <f t="shared" si="175"/>
        <v>44.8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2.2328224906119964E-2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939.8</v>
      </c>
      <c r="AA4621" s="11">
        <f t="shared" si="175"/>
        <v>55.3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1.8088955096829114E-2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989</v>
      </c>
      <c r="AA4622" s="11">
        <f t="shared" si="175"/>
        <v>61.8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1.6177957532861477E-2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789.1</v>
      </c>
      <c r="AA4626" s="11">
        <f t="shared" si="175"/>
        <v>43.8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2.2810797110632365E-2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978.3</v>
      </c>
      <c r="AA4629" s="11">
        <f t="shared" si="175"/>
        <v>69.900000000000006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1.4310538689563529E-2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15051</v>
      </c>
      <c r="AA4630" s="11">
        <f t="shared" si="175"/>
        <v>53.6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1.866985582353332E-2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582.1</v>
      </c>
      <c r="AA4631" s="11">
        <f t="shared" si="175"/>
        <v>38.799999999999997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2.5768768252877512E-2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630</v>
      </c>
      <c r="AA4633" s="11">
        <f t="shared" si="175"/>
        <v>63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1.5873015873015872E-2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699</v>
      </c>
      <c r="AA4634" s="11">
        <f t="shared" si="175"/>
        <v>58.3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1.7167381974248927E-2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904</v>
      </c>
      <c r="AA4635" s="11">
        <f t="shared" si="175"/>
        <v>69.5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1.4380530973451327E-2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490</v>
      </c>
      <c r="AA4636" s="11">
        <f t="shared" si="175"/>
        <v>245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4.0816326530612249E-3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1110</v>
      </c>
      <c r="AA4637" s="11">
        <f t="shared" si="175"/>
        <v>185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5.4054054054054057E-3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904</v>
      </c>
      <c r="AA4638" s="11">
        <f t="shared" si="175"/>
        <v>33.5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2.9867256637168143E-2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490</v>
      </c>
      <c r="AA4639" s="11">
        <f t="shared" si="175"/>
        <v>122.5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8.1632653061224497E-3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1110</v>
      </c>
      <c r="AA4640" s="11">
        <f t="shared" si="175"/>
        <v>85.4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1.1711711711711712E-2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904</v>
      </c>
      <c r="AA4641" s="11">
        <f t="shared" si="175"/>
        <v>31.2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3.2079646017699116E-2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490</v>
      </c>
      <c r="AA4642" s="11">
        <f t="shared" si="175"/>
        <v>122.5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8.1632653061224497E-3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1110</v>
      </c>
      <c r="AA4643" s="11">
        <f t="shared" si="175"/>
        <v>61.7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1.6216216216216217E-2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904</v>
      </c>
      <c r="AA4644" s="11">
        <f t="shared" si="175"/>
        <v>32.299999999999997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3.0973451327433628E-2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490</v>
      </c>
      <c r="AA4645" s="11">
        <f t="shared" si="175"/>
        <v>163.30000000000001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6.1224489795918364E-3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1110</v>
      </c>
      <c r="AA4646" s="11">
        <f t="shared" si="175"/>
        <v>74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1.3513513513513514E-2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904</v>
      </c>
      <c r="AA4647" s="11">
        <f t="shared" si="175"/>
        <v>69.5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1.4380530973451327E-2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490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1110</v>
      </c>
      <c r="AA4649" s="11">
        <f t="shared" si="175"/>
        <v>555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1.8018018018018018E-3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904</v>
      </c>
      <c r="AA4650" s="11">
        <f t="shared" si="175"/>
        <v>36.200000000000003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2.7654867256637169E-2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490</v>
      </c>
      <c r="AA4651" s="11">
        <f t="shared" si="175"/>
        <v>163.30000000000001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6.1224489795918364E-3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1110</v>
      </c>
      <c r="AA4652" s="11">
        <f t="shared" si="175"/>
        <v>69.400000000000006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1.4414414414414415E-2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904</v>
      </c>
      <c r="AA4653" s="11">
        <f t="shared" si="175"/>
        <v>32.299999999999997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3.0973451327433628E-2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490</v>
      </c>
      <c r="AA4654" s="11">
        <f t="shared" si="175"/>
        <v>163.30000000000001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6.1224489795918364E-3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1110</v>
      </c>
      <c r="AA4655" s="11">
        <f t="shared" si="175"/>
        <v>58.4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1.7117117117117116E-2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904</v>
      </c>
      <c r="AA4656" s="11">
        <f t="shared" si="175"/>
        <v>29.2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3.4292035398230086E-2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490</v>
      </c>
      <c r="AA4657" s="11">
        <f t="shared" si="175"/>
        <v>163.30000000000001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6.1224489795918364E-3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1110</v>
      </c>
      <c r="AA4658" s="11">
        <f t="shared" si="175"/>
        <v>79.3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1.2612612612612612E-2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904</v>
      </c>
      <c r="AA4659" s="11">
        <f t="shared" si="175"/>
        <v>53.2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1.8805309734513276E-2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490</v>
      </c>
      <c r="AA4660" s="11">
        <f t="shared" si="175"/>
        <v>163.30000000000001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6.1224489795918364E-3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1110</v>
      </c>
      <c r="AA4661" s="11">
        <f t="shared" si="175"/>
        <v>138.80000000000001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7.2072072072072073E-3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904</v>
      </c>
      <c r="AA4662" s="11">
        <f t="shared" si="175"/>
        <v>36.200000000000003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2.7654867256637169E-2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490</v>
      </c>
      <c r="AA4663" s="11">
        <f t="shared" si="175"/>
        <v>98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1.020408163265306E-2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1110</v>
      </c>
      <c r="AA4664" s="11">
        <f t="shared" si="175"/>
        <v>48.3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2.0720720720720721E-2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904</v>
      </c>
      <c r="AA4665" s="11">
        <f t="shared" si="175"/>
        <v>34.799999999999997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2.8761061946902654E-2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490</v>
      </c>
      <c r="AA4666" s="11">
        <f t="shared" si="175"/>
        <v>122.5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8.1632653061224497E-3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1110</v>
      </c>
      <c r="AA4667" s="11">
        <f t="shared" si="175"/>
        <v>44.4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2.2522522522522521E-2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904</v>
      </c>
      <c r="AA4668" s="11">
        <f t="shared" si="175"/>
        <v>32.299999999999997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3.0973451327433628E-2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490</v>
      </c>
      <c r="AA4669" s="11">
        <f t="shared" si="175"/>
        <v>122.5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8.1632653061224497E-3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1110</v>
      </c>
      <c r="AA4670" s="11">
        <f t="shared" si="175"/>
        <v>58.4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1.7117117117117116E-2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904</v>
      </c>
      <c r="AA4671" s="11">
        <f t="shared" si="175"/>
        <v>180.8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5.5309734513274336E-3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490</v>
      </c>
      <c r="AA4672" s="11">
        <f t="shared" si="175"/>
        <v>245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4.0816326530612249E-3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1110</v>
      </c>
      <c r="AA4673" s="11">
        <f t="shared" si="175"/>
        <v>370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2.7027027027027029E-3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904</v>
      </c>
      <c r="AA4674" s="11">
        <f t="shared" si="175"/>
        <v>50.2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1.9911504424778761E-2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490</v>
      </c>
      <c r="AA4675" s="11">
        <f t="shared" ref="AA4675:AA4738" si="178">ROUND(IFERROR(Z4675/M4675,0),1)</f>
        <v>122.5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8.1632653061224497E-3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1110</v>
      </c>
      <c r="AA4676" s="11">
        <f t="shared" si="178"/>
        <v>58.4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1.7117117117117116E-2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904</v>
      </c>
      <c r="AA4677" s="11">
        <f t="shared" si="178"/>
        <v>64.599999999999994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1.5486725663716814E-2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490</v>
      </c>
      <c r="AA4678" s="11">
        <f t="shared" si="178"/>
        <v>163.30000000000001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6.1224489795918364E-3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1110</v>
      </c>
      <c r="AA4679" s="11">
        <f t="shared" si="178"/>
        <v>61.7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1.6216216216216217E-2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917.9</v>
      </c>
      <c r="AA4680" s="11">
        <f t="shared" si="178"/>
        <v>-459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-2.1788865889530449E-3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904</v>
      </c>
      <c r="AA4681" s="11">
        <f t="shared" si="178"/>
        <v>150.69999999999999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6.6371681415929203E-3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490</v>
      </c>
      <c r="AA4682" s="11">
        <f t="shared" si="178"/>
        <v>490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2.0408163265306124E-3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1110</v>
      </c>
      <c r="AA4683" s="11">
        <f t="shared" si="178"/>
        <v>123.3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8.1081081081081086E-3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917.9</v>
      </c>
      <c r="AA4684" s="11">
        <f t="shared" si="178"/>
        <v>-114.7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-8.7155463558121794E-3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904</v>
      </c>
      <c r="AA4685" s="11">
        <f t="shared" si="178"/>
        <v>-43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-2.3230088495575223E-2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490</v>
      </c>
      <c r="AA4686" s="11">
        <f t="shared" si="178"/>
        <v>-122.5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-8.1632653061224497E-3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1110</v>
      </c>
      <c r="AA4687" s="11">
        <f t="shared" si="178"/>
        <v>-65.3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-1.5315315315315315E-2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904</v>
      </c>
      <c r="AA4688" s="11">
        <f t="shared" si="178"/>
        <v>-36.200000000000003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-2.7654867256637169E-2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490</v>
      </c>
      <c r="AA4689" s="11">
        <f t="shared" si="178"/>
        <v>-163.30000000000001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-6.1224489795918364E-3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1110</v>
      </c>
      <c r="AA4690" s="11">
        <f t="shared" si="178"/>
        <v>-123.3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-8.1081081081081086E-3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917.9</v>
      </c>
      <c r="AA4691" s="11">
        <f t="shared" si="178"/>
        <v>-36.700000000000003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-2.7236082361913064E-2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904</v>
      </c>
      <c r="AA4692" s="11">
        <f t="shared" si="178"/>
        <v>-36.200000000000003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-2.7654867256637169E-2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490</v>
      </c>
      <c r="AA4693" s="11">
        <f t="shared" si="178"/>
        <v>-245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-4.0816326530612249E-3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1110</v>
      </c>
      <c r="AA4694" s="11">
        <f t="shared" si="178"/>
        <v>-123.3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-8.1081081081081086E-3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917.9</v>
      </c>
      <c r="AA4695" s="11">
        <f t="shared" si="178"/>
        <v>-57.4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-1.7431092711624359E-2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904</v>
      </c>
      <c r="AA4696" s="11">
        <f t="shared" si="178"/>
        <v>-39.299999999999997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-2.5442477876106196E-2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490</v>
      </c>
      <c r="AA4697" s="11">
        <f t="shared" si="178"/>
        <v>-245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-4.0816326530612249E-3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1110</v>
      </c>
      <c r="AA4698" s="11">
        <f t="shared" si="178"/>
        <v>-370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-2.7027027027027029E-3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917.9</v>
      </c>
      <c r="AA4699" s="11">
        <f t="shared" si="178"/>
        <v>-54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-1.8520536006100884E-2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904</v>
      </c>
      <c r="AA4700" s="11">
        <f t="shared" si="178"/>
        <v>-45.2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-2.2123893805309734E-2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490</v>
      </c>
      <c r="AA4701" s="11">
        <f t="shared" si="178"/>
        <v>-490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-2.0408163265306124E-3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1110</v>
      </c>
      <c r="AA4702" s="11">
        <f t="shared" si="178"/>
        <v>-111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-9.0090090090090089E-3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917.9</v>
      </c>
      <c r="AA4703" s="11">
        <f t="shared" si="178"/>
        <v>-91.8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-1.0894432944765225E-2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904</v>
      </c>
      <c r="AA4704" s="11">
        <f t="shared" si="178"/>
        <v>-64.599999999999994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-1.5486725663716814E-2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490</v>
      </c>
      <c r="AA4705" s="11">
        <f t="shared" si="178"/>
        <v>490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2.0408163265306124E-3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1110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917.9</v>
      </c>
      <c r="AA4707" s="11">
        <f t="shared" si="178"/>
        <v>-459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-2.1788865889530449E-3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13750</v>
      </c>
      <c r="AA4710" s="11">
        <f t="shared" si="178"/>
        <v>115.5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8.6545454545454547E-3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1198.4000000000001</v>
      </c>
      <c r="AA4711" s="11">
        <f t="shared" si="178"/>
        <v>70.5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1.4185580774365819E-2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45500</v>
      </c>
      <c r="AA4712" s="11">
        <f t="shared" si="178"/>
        <v>140.9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7.0989010989010986E-3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13750</v>
      </c>
      <c r="AA4714" s="11">
        <f t="shared" si="178"/>
        <v>70.2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1.4254545454545454E-2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1198.4000000000001</v>
      </c>
      <c r="AA4715" s="11">
        <f t="shared" si="178"/>
        <v>49.9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2.0026702269692921E-2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45500</v>
      </c>
      <c r="AA4716" s="11">
        <f t="shared" si="178"/>
        <v>98.1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1.0197802197802197E-2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13750</v>
      </c>
      <c r="AA4718" s="11">
        <f t="shared" si="178"/>
        <v>112.7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8.8727272727272734E-3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1198.4000000000001</v>
      </c>
      <c r="AA4719" s="11">
        <f t="shared" si="178"/>
        <v>119.8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8.3444592790387177E-3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45500</v>
      </c>
      <c r="AA4720" s="11">
        <f t="shared" si="178"/>
        <v>137.9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7.2527472527472532E-3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13750</v>
      </c>
      <c r="AA4722" s="11">
        <f t="shared" si="178"/>
        <v>18.5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5.3963636363636366E-2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1198.4000000000001</v>
      </c>
      <c r="AA4723" s="11">
        <f t="shared" si="178"/>
        <v>46.1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2.1695594125500667E-2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45500</v>
      </c>
      <c r="AA4724" s="11">
        <f t="shared" si="178"/>
        <v>61.6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1.624175824175824E-2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13750</v>
      </c>
      <c r="AA4726" s="11">
        <f t="shared" si="178"/>
        <v>-84.4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-1.1854545454545454E-2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1198.4000000000001</v>
      </c>
      <c r="AA4727" s="11">
        <f t="shared" si="178"/>
        <v>21.8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4.5894526034712946E-2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45500</v>
      </c>
      <c r="AA4728" s="11">
        <f t="shared" si="178"/>
        <v>111.5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8.9670329670329674E-3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532.1</v>
      </c>
      <c r="AA4729" s="11">
        <f t="shared" si="178"/>
        <v>17.7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5.6380379627889492E-2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13750</v>
      </c>
      <c r="AA4731" s="11">
        <f t="shared" si="178"/>
        <v>63.4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1.5781818181818182E-2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1198.4000000000001</v>
      </c>
      <c r="AA4732" s="11">
        <f t="shared" si="178"/>
        <v>17.899999999999999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5.590787716955941E-2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45500</v>
      </c>
      <c r="AA4733" s="11">
        <f t="shared" si="178"/>
        <v>124.7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8.0219780219780226E-3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532.1</v>
      </c>
      <c r="AA4734" s="11">
        <f t="shared" si="178"/>
        <v>16.600000000000001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6.0139071603082128E-2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13750</v>
      </c>
      <c r="AA4736" s="11">
        <f t="shared" si="178"/>
        <v>42.4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2.3563636363636363E-2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1198.4000000000001</v>
      </c>
      <c r="AA4737" s="11">
        <f t="shared" si="178"/>
        <v>15.2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6.5921228304405874E-2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45500</v>
      </c>
      <c r="AA4738" s="11">
        <f t="shared" si="178"/>
        <v>41.9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2.3846153846153847E-2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532.1</v>
      </c>
      <c r="AA4739" s="11">
        <f t="shared" ref="AA4739:AA4802" si="181">ROUND(IFERROR(Z4739/M4739,0),1)</f>
        <v>17.7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5.6380379627889492E-2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13750</v>
      </c>
      <c r="AA4741" s="11">
        <f t="shared" si="181"/>
        <v>15.1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6.6109090909090909E-2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1198.4000000000001</v>
      </c>
      <c r="AA4742" s="11">
        <f t="shared" si="181"/>
        <v>17.899999999999999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5.590787716955941E-2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45500</v>
      </c>
      <c r="AA4743" s="11">
        <f t="shared" si="181"/>
        <v>31.3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3.1934065934065933E-2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532.1</v>
      </c>
      <c r="AA4744" s="11">
        <f t="shared" si="181"/>
        <v>14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7.1415147528660017E-2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13750</v>
      </c>
      <c r="AA4746" s="11">
        <f t="shared" si="181"/>
        <v>39.6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2.5236363636363637E-2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1198.4000000000001</v>
      </c>
      <c r="AA4747" s="11">
        <f t="shared" si="181"/>
        <v>12.5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8.0106809078771685E-2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45500</v>
      </c>
      <c r="AA4748" s="11">
        <f t="shared" si="181"/>
        <v>65.400000000000006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1.5296703296703297E-2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532.1</v>
      </c>
      <c r="AA4749" s="11">
        <f t="shared" si="181"/>
        <v>15.7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6.3897763578274758E-2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13750</v>
      </c>
      <c r="AA4751" s="11">
        <f t="shared" si="181"/>
        <v>64.599999999999994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1.5490909090909092E-2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1198.4000000000001</v>
      </c>
      <c r="AA4752" s="11">
        <f t="shared" si="181"/>
        <v>10.6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9.4292389853137509E-2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45500</v>
      </c>
      <c r="AA4753" s="11">
        <f t="shared" si="181"/>
        <v>114.9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8.7032967032967031E-3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532.1</v>
      </c>
      <c r="AA4754" s="11">
        <f t="shared" si="181"/>
        <v>16.600000000000001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6.0139071603082128E-2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13750</v>
      </c>
      <c r="AA4756" s="11">
        <f t="shared" si="181"/>
        <v>48.1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2.0799999999999999E-2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1198.4000000000001</v>
      </c>
      <c r="AA4757" s="11">
        <f t="shared" si="181"/>
        <v>8.9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0.11181575433911882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45500</v>
      </c>
      <c r="AA4758" s="11">
        <f t="shared" si="181"/>
        <v>39.299999999999997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2.5450549450549451E-2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532.1</v>
      </c>
      <c r="AA4759" s="11">
        <f t="shared" si="181"/>
        <v>15.7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6.3897763578274758E-2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13750</v>
      </c>
      <c r="AA4761" s="11">
        <f t="shared" si="181"/>
        <v>13.8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7.221818181818182E-2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1198.4000000000001</v>
      </c>
      <c r="AA4762" s="11">
        <f t="shared" si="181"/>
        <v>17.899999999999999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5.590787716955941E-2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45500</v>
      </c>
      <c r="AA4763" s="11">
        <f t="shared" si="181"/>
        <v>42.6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2.3494505494505494E-2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532.1</v>
      </c>
      <c r="AA4764" s="11">
        <f t="shared" si="181"/>
        <v>29.6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3.3828227776733694E-2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13750</v>
      </c>
      <c r="AA4766" s="11">
        <f t="shared" si="181"/>
        <v>34.200000000000003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2.9236363636363637E-2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1198.4000000000001</v>
      </c>
      <c r="AA4767" s="11">
        <f t="shared" si="181"/>
        <v>13.6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7.3431241655540713E-2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45500</v>
      </c>
      <c r="AA4768" s="11">
        <f t="shared" si="181"/>
        <v>88.2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1.134065934065934E-2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532.1</v>
      </c>
      <c r="AA4769" s="11">
        <f t="shared" si="181"/>
        <v>25.3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3.9466265739522645E-2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13750</v>
      </c>
      <c r="AA4771" s="11">
        <f t="shared" si="181"/>
        <v>381.9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2.6181818181818181E-3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1198.4000000000001</v>
      </c>
      <c r="AA4772" s="11">
        <f t="shared" si="181"/>
        <v>11.9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8.4279038718291052E-2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45500</v>
      </c>
      <c r="AA4773" s="11">
        <f t="shared" si="181"/>
        <v>-413.6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-2.4175824175824176E-3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532.1</v>
      </c>
      <c r="AA4774" s="11">
        <f t="shared" si="181"/>
        <v>22.2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4.5104303702311596E-2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13750</v>
      </c>
      <c r="AA4776" s="11">
        <f t="shared" si="181"/>
        <v>-1527.8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-6.5454545454545453E-4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1198.4000000000001</v>
      </c>
      <c r="AA4777" s="11">
        <f t="shared" si="181"/>
        <v>14.8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6.759012016021361E-2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45500</v>
      </c>
      <c r="AA4779" s="11">
        <f t="shared" si="181"/>
        <v>117.9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8.4835164835164838E-3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532.1</v>
      </c>
      <c r="AA4780" s="11">
        <f t="shared" si="181"/>
        <v>22.2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4.5104303702311596E-2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13750</v>
      </c>
      <c r="AA4782" s="11">
        <f t="shared" si="181"/>
        <v>14.6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6.8727272727272734E-2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1198.4000000000001</v>
      </c>
      <c r="AA4783" s="11">
        <f t="shared" si="181"/>
        <v>9.1999999999999993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0.10847797062750333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45500</v>
      </c>
      <c r="AA4784" s="11">
        <f t="shared" si="181"/>
        <v>87.2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1.1472527472527472E-2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532.1</v>
      </c>
      <c r="AA4785" s="11">
        <f t="shared" si="181"/>
        <v>20.5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4.8862995677504226E-2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13750</v>
      </c>
      <c r="AA4787" s="11">
        <f t="shared" si="181"/>
        <v>371.6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2.690909090909091E-3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1198.4000000000001</v>
      </c>
      <c r="AA4788" s="11">
        <f t="shared" si="181"/>
        <v>13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7.6769025367156199E-2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45500</v>
      </c>
      <c r="AA4790" s="11">
        <f t="shared" si="181"/>
        <v>159.6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6.2637362637362635E-3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532.1</v>
      </c>
      <c r="AA4791" s="11">
        <f t="shared" si="181"/>
        <v>19.7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5.074234166510054E-2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13750</v>
      </c>
      <c r="AA4793" s="11">
        <f t="shared" si="181"/>
        <v>35.700000000000003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2.8000000000000001E-2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1198.4000000000001</v>
      </c>
      <c r="AA4794" s="11">
        <f t="shared" si="181"/>
        <v>11.6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8.5947930574098788E-2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45500</v>
      </c>
      <c r="AA4795" s="11">
        <f t="shared" si="181"/>
        <v>97.6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1.0241758241758242E-2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532.1</v>
      </c>
      <c r="AA4796" s="11">
        <f t="shared" si="181"/>
        <v>16.100000000000001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6.2018417590678443E-2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13750</v>
      </c>
      <c r="AA4798" s="11">
        <f t="shared" si="181"/>
        <v>39.1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2.5600000000000001E-2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1198.4000000000001</v>
      </c>
      <c r="AA4799" s="11">
        <f t="shared" si="181"/>
        <v>10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0.10013351134846461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45500</v>
      </c>
      <c r="AA4801" s="11">
        <f t="shared" si="181"/>
        <v>149.19999999999999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6.7032967032967031E-3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532.1</v>
      </c>
      <c r="AA4802" s="11">
        <f t="shared" si="181"/>
        <v>16.600000000000001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6.0139071603082128E-2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13750</v>
      </c>
      <c r="AA4804" s="11">
        <f t="shared" si="184"/>
        <v>10.9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9.1563636363636361E-2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1198.4000000000001</v>
      </c>
      <c r="AA4805" s="11">
        <f t="shared" si="184"/>
        <v>12.4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8.0941255006675566E-2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45500</v>
      </c>
      <c r="AA4807" s="11">
        <f t="shared" si="184"/>
        <v>41.5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2.4109890109890109E-2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532.1</v>
      </c>
      <c r="AA4808" s="11">
        <f t="shared" si="184"/>
        <v>28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3.5707573764330008E-2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13750</v>
      </c>
      <c r="AA4810" s="11">
        <f t="shared" si="184"/>
        <v>27.5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3.6363636363636362E-2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1198.4000000000001</v>
      </c>
      <c r="AA4811" s="11">
        <f t="shared" si="184"/>
        <v>19.600000000000001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5.0901201602136174E-2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45500</v>
      </c>
      <c r="AA4813" s="11">
        <f t="shared" si="184"/>
        <v>67.3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1.4857142857142857E-2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532.1</v>
      </c>
      <c r="AA4814" s="11">
        <f t="shared" si="184"/>
        <v>28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3.5707573764330008E-2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2009.9</v>
      </c>
      <c r="AA4815" s="11">
        <f t="shared" si="184"/>
        <v>37.9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2.6369471117966066E-2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242</v>
      </c>
      <c r="AA4816" s="11">
        <f t="shared" si="184"/>
        <v>60.5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1.6528925619834711E-2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242</v>
      </c>
      <c r="AA4817" s="11">
        <f t="shared" si="184"/>
        <v>48.4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2.0661157024793389E-2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2009.9</v>
      </c>
      <c r="AA4818" s="11">
        <f t="shared" si="184"/>
        <v>52.9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1.8906413254390766E-2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242</v>
      </c>
      <c r="AA4819" s="11">
        <f t="shared" si="184"/>
        <v>48.4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2.0661157024793389E-2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2009.9</v>
      </c>
      <c r="AA4820" s="11">
        <f t="shared" si="184"/>
        <v>46.7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2.1394099208915867E-2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242</v>
      </c>
      <c r="AA4821" s="11">
        <f t="shared" si="184"/>
        <v>30.3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3.3057851239669422E-2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2009.9</v>
      </c>
      <c r="AA4822" s="11">
        <f t="shared" si="184"/>
        <v>50.2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1.9901487636200806E-2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242</v>
      </c>
      <c r="AA4823" s="11">
        <f t="shared" si="184"/>
        <v>30.3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3.3057851239669422E-2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2009.9</v>
      </c>
      <c r="AA4824" s="11">
        <f t="shared" si="184"/>
        <v>37.9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2.6369471117966066E-2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242</v>
      </c>
      <c r="AA4825" s="11">
        <f t="shared" si="184"/>
        <v>30.3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3.3057851239669422E-2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2009.9</v>
      </c>
      <c r="AA4826" s="11">
        <f t="shared" si="184"/>
        <v>50.2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1.9901487636200806E-2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242</v>
      </c>
      <c r="AA4827" s="11">
        <f t="shared" si="184"/>
        <v>30.3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3.3057851239669422E-2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2009.9</v>
      </c>
      <c r="AA4828" s="11">
        <f t="shared" si="184"/>
        <v>52.9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1.8906413254390766E-2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242</v>
      </c>
      <c r="AA4829" s="11">
        <f t="shared" si="184"/>
        <v>22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4.5454545454545456E-2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2009.9</v>
      </c>
      <c r="AA4830" s="11">
        <f t="shared" si="184"/>
        <v>57.4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1.7413801681675705E-2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242</v>
      </c>
      <c r="AA4831" s="11">
        <f t="shared" si="184"/>
        <v>24.2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4.1322314049586778E-2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2009.9</v>
      </c>
      <c r="AA4832" s="11">
        <f t="shared" si="184"/>
        <v>57.4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1.7413801681675705E-2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242</v>
      </c>
      <c r="AA4833" s="11">
        <f t="shared" si="184"/>
        <v>24.2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4.1322314049586778E-2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258</v>
      </c>
      <c r="AA4834" s="11">
        <f t="shared" si="184"/>
        <v>43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2.3255813953488372E-2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2009.9</v>
      </c>
      <c r="AA4835" s="11">
        <f t="shared" si="184"/>
        <v>51.5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1.9403950445295786E-2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242</v>
      </c>
      <c r="AA4836" s="11">
        <f t="shared" si="184"/>
        <v>24.2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4.1322314049586778E-2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258</v>
      </c>
      <c r="AA4837" s="11">
        <f t="shared" si="184"/>
        <v>43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2.3255813953488372E-2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2009.9</v>
      </c>
      <c r="AA4838" s="11">
        <f t="shared" si="184"/>
        <v>45.7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2.1891636399820887E-2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242</v>
      </c>
      <c r="AA4839" s="11">
        <f t="shared" si="184"/>
        <v>24.2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4.1322314049586778E-2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258</v>
      </c>
      <c r="AA4840" s="11">
        <f t="shared" si="184"/>
        <v>43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2.3255813953488372E-2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1090</v>
      </c>
      <c r="AA4841" s="11">
        <f t="shared" si="184"/>
        <v>1090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9.1743119266055051E-4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2009.9</v>
      </c>
      <c r="AA4842" s="11">
        <f t="shared" si="184"/>
        <v>52.9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1.8906413254390766E-2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242</v>
      </c>
      <c r="AA4843" s="11">
        <f t="shared" si="184"/>
        <v>24.2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4.1322314049586778E-2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258</v>
      </c>
      <c r="AA4844" s="11">
        <f t="shared" si="184"/>
        <v>36.9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2.7131782945736434E-2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1090</v>
      </c>
      <c r="AA4845" s="11">
        <f t="shared" si="184"/>
        <v>1090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9.1743119266055051E-4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2009.9</v>
      </c>
      <c r="AA4846" s="11">
        <f t="shared" si="184"/>
        <v>52.9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1.8906413254390766E-2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242</v>
      </c>
      <c r="AA4847" s="11">
        <f t="shared" si="184"/>
        <v>24.2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4.1322314049586778E-2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258</v>
      </c>
      <c r="AA4848" s="11">
        <f t="shared" si="184"/>
        <v>36.9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2.7131782945736434E-2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2009.9</v>
      </c>
      <c r="AA4849" s="11">
        <f t="shared" si="184"/>
        <v>60.9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1.6418727299865665E-2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242</v>
      </c>
      <c r="AA4850" s="11">
        <f t="shared" si="184"/>
        <v>40.299999999999997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2.4793388429752067E-2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258</v>
      </c>
      <c r="AA4851" s="11">
        <f t="shared" si="184"/>
        <v>36.9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2.7131782945736434E-2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1090</v>
      </c>
      <c r="AA4852" s="11">
        <f t="shared" si="184"/>
        <v>545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1.834862385321101E-3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1639</v>
      </c>
      <c r="AA4853" s="11">
        <f t="shared" si="184"/>
        <v>126.1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7.9316656497864547E-3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2009.9</v>
      </c>
      <c r="AA4854" s="11">
        <f t="shared" si="184"/>
        <v>55.8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1.7911338872580725E-2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242</v>
      </c>
      <c r="AA4855" s="11">
        <f t="shared" si="184"/>
        <v>48.4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2.0661157024793389E-2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258</v>
      </c>
      <c r="AA4856" s="11">
        <f t="shared" si="184"/>
        <v>43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2.3255813953488372E-2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1090</v>
      </c>
      <c r="AA4857" s="11">
        <f t="shared" si="184"/>
        <v>1090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9.1743119266055051E-4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2009.9</v>
      </c>
      <c r="AA4858" s="11">
        <f t="shared" si="184"/>
        <v>51.5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1.9403950445295786E-2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242</v>
      </c>
      <c r="AA4859" s="11">
        <f t="shared" si="184"/>
        <v>48.4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2.0661157024793389E-2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258</v>
      </c>
      <c r="AA4860" s="11">
        <f t="shared" si="184"/>
        <v>43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2.3255813953488372E-2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1090</v>
      </c>
      <c r="AA4861" s="11">
        <f t="shared" si="184"/>
        <v>545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1.834862385321101E-3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2009.9</v>
      </c>
      <c r="AA4862" s="11">
        <f t="shared" si="184"/>
        <v>77.3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1.2935966963530523E-2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242</v>
      </c>
      <c r="AA4863" s="11">
        <f t="shared" si="184"/>
        <v>48.4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2.0661157024793389E-2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258</v>
      </c>
      <c r="AA4864" s="11">
        <f t="shared" si="184"/>
        <v>64.5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1.5503875968992248E-2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1090</v>
      </c>
      <c r="AA4865" s="11">
        <f t="shared" si="184"/>
        <v>545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1.834862385321101E-3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2009.9</v>
      </c>
      <c r="AA4866" s="11">
        <f t="shared" si="184"/>
        <v>91.4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1.0945818199910444E-2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242</v>
      </c>
      <c r="AA4867" s="11">
        <f t="shared" ref="AA4867:AA4930" si="187">ROUND(IFERROR(Z4867/M4867,0),1)</f>
        <v>48.4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2.0661157024793389E-2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258</v>
      </c>
      <c r="AA4868" s="11">
        <f t="shared" si="187"/>
        <v>64.5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1.5503875968992248E-2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1090</v>
      </c>
      <c r="AA4869" s="11">
        <f t="shared" si="187"/>
        <v>121.1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8.2568807339449546E-3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1639</v>
      </c>
      <c r="AA4870" s="11">
        <f t="shared" si="187"/>
        <v>86.3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1.1592434411226357E-2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2009.9</v>
      </c>
      <c r="AA4871" s="11">
        <f t="shared" si="187"/>
        <v>83.7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1.1940892581720482E-2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242</v>
      </c>
      <c r="AA4872" s="11">
        <f t="shared" si="187"/>
        <v>48.4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2.0661157024793389E-2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258</v>
      </c>
      <c r="AA4873" s="11">
        <f t="shared" si="187"/>
        <v>51.6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1.937984496124031E-2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1090</v>
      </c>
      <c r="AA4874" s="11">
        <f t="shared" si="187"/>
        <v>363.3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2.7522935779816515E-3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1639</v>
      </c>
      <c r="AA4875" s="11">
        <f t="shared" si="187"/>
        <v>82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1.2202562538133009E-2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2009.9</v>
      </c>
      <c r="AA4876" s="11">
        <f t="shared" si="187"/>
        <v>83.7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1.1940892581720482E-2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242</v>
      </c>
      <c r="AA4877" s="11">
        <f t="shared" si="187"/>
        <v>60.5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1.6528925619834711E-2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258</v>
      </c>
      <c r="AA4878" s="11">
        <f t="shared" si="187"/>
        <v>64.5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1.5503875968992248E-2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1202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1090</v>
      </c>
      <c r="AA4880" s="11">
        <f t="shared" si="187"/>
        <v>363.3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2.7522935779816515E-3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1639</v>
      </c>
      <c r="AA4881" s="11">
        <f t="shared" si="187"/>
        <v>96.4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1.0372178157413058E-2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258</v>
      </c>
      <c r="AA4882" s="11">
        <f t="shared" si="187"/>
        <v>64.5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1.5503875968992248E-2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1202</v>
      </c>
      <c r="AA4883" s="11">
        <f t="shared" si="187"/>
        <v>601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1.6638935108153079E-3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5671</v>
      </c>
      <c r="AA4884" s="11">
        <f t="shared" si="187"/>
        <v>162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6.1717510139305239E-3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5671</v>
      </c>
      <c r="AA4885" s="11">
        <f t="shared" si="187"/>
        <v>378.1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2.6450361488273674E-3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5671</v>
      </c>
      <c r="AA4886" s="11">
        <f t="shared" si="187"/>
        <v>202.5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4.9374008111444188E-3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5671</v>
      </c>
      <c r="AA4887" s="11">
        <f t="shared" si="187"/>
        <v>182.9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5.4664080409098925E-3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5671</v>
      </c>
      <c r="AA4888" s="11">
        <f t="shared" si="187"/>
        <v>157.5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6.3480867571856815E-3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5901</v>
      </c>
      <c r="AA4889" s="11">
        <f t="shared" si="187"/>
        <v>22.4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4.4568717166581936E-2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5671</v>
      </c>
      <c r="AA4890" s="11">
        <f t="shared" si="187"/>
        <v>101.3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9.8748016222888375E-3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5901</v>
      </c>
      <c r="AA4891" s="11">
        <f t="shared" si="187"/>
        <v>23.2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4.3043551940349097E-2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5671</v>
      </c>
      <c r="AA4892" s="11">
        <f t="shared" si="187"/>
        <v>195.6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5.1137365543995764E-3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5901</v>
      </c>
      <c r="AA4893" s="11">
        <f t="shared" si="187"/>
        <v>23.6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4.2365700728690052E-2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5671</v>
      </c>
      <c r="AA4894" s="11">
        <f t="shared" si="187"/>
        <v>218.1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4.5847293246341035E-3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5671</v>
      </c>
      <c r="AA4895" s="11">
        <f t="shared" si="187"/>
        <v>195.6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5.1137365543995764E-3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5671</v>
      </c>
      <c r="AA4896" s="11">
        <f t="shared" si="187"/>
        <v>270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3.7030506083583141E-3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5671</v>
      </c>
      <c r="AA4897" s="11">
        <f t="shared" si="187"/>
        <v>708.9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1.4106859460412625E-3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5671</v>
      </c>
      <c r="AA4898" s="11">
        <f t="shared" si="187"/>
        <v>515.5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1.9396931758067361E-3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904</v>
      </c>
      <c r="AA4899" s="11">
        <f t="shared" si="187"/>
        <v>-75.3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-1.3274336283185841E-2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490</v>
      </c>
      <c r="AA4900" s="11">
        <f t="shared" si="187"/>
        <v>245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4.0816326530612249E-3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1110</v>
      </c>
      <c r="AA4901" s="11">
        <f t="shared" si="187"/>
        <v>370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2.7027027027027029E-3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917.9</v>
      </c>
      <c r="AA4902" s="11">
        <f t="shared" si="187"/>
        <v>-306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-3.2683298834295677E-3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904</v>
      </c>
      <c r="AA4903" s="11">
        <f t="shared" si="187"/>
        <v>-301.3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-3.3185840707964601E-3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490</v>
      </c>
      <c r="AA4904" s="11">
        <f t="shared" si="187"/>
        <v>122.5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8.1632653061224497E-3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1110</v>
      </c>
      <c r="AA4905" s="11">
        <f t="shared" si="187"/>
        <v>111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9.0090090090090089E-3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917.9</v>
      </c>
      <c r="AA4906" s="11">
        <f t="shared" si="187"/>
        <v>459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2.1788865889530449E-3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904</v>
      </c>
      <c r="AA4907" s="11">
        <f t="shared" si="187"/>
        <v>226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4.4247787610619468E-3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490</v>
      </c>
      <c r="AA4908" s="11">
        <f t="shared" si="187"/>
        <v>98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1.020408163265306E-2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1110</v>
      </c>
      <c r="AA4909" s="11">
        <f t="shared" si="187"/>
        <v>222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4.5045045045045045E-3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917.9</v>
      </c>
      <c r="AA4910" s="11">
        <f t="shared" si="187"/>
        <v>306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3.2683298834295677E-3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904</v>
      </c>
      <c r="AA4911" s="11">
        <f t="shared" si="187"/>
        <v>150.69999999999999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6.6371681415929203E-3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490</v>
      </c>
      <c r="AA4912" s="11">
        <f t="shared" si="187"/>
        <v>81.7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1.2244897959183673E-2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1110</v>
      </c>
      <c r="AA4913" s="11">
        <f t="shared" si="187"/>
        <v>100.9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9.9099099099099093E-3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917.9</v>
      </c>
      <c r="AA4914" s="11">
        <f t="shared" si="187"/>
        <v>131.1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7.6261030613356574E-3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13750</v>
      </c>
      <c r="AA4916" s="11">
        <f t="shared" si="187"/>
        <v>24.7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4.0509090909090911E-2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1198.4000000000001</v>
      </c>
      <c r="AA4917" s="11">
        <f t="shared" si="187"/>
        <v>17.399999999999999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5.7576769025367153E-2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45500</v>
      </c>
      <c r="AA4919" s="11">
        <f t="shared" si="187"/>
        <v>142.6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7.0109890109890114E-3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532.1</v>
      </c>
      <c r="AA4920" s="11">
        <f t="shared" si="187"/>
        <v>26.6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3.758691975192633E-2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13750</v>
      </c>
      <c r="AA4922" s="11">
        <f t="shared" si="187"/>
        <v>24.3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4.1090909090909088E-2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1198.4000000000001</v>
      </c>
      <c r="AA4923" s="11">
        <f t="shared" si="187"/>
        <v>17.399999999999999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5.7576769025367153E-2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45500</v>
      </c>
      <c r="AA4925" s="11">
        <f t="shared" si="187"/>
        <v>58.6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1.7054945054945054E-2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532.1</v>
      </c>
      <c r="AA4926" s="11">
        <f t="shared" si="187"/>
        <v>33.299999999999997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3.0069535801541064E-2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13750</v>
      </c>
      <c r="AA4928" s="11">
        <f t="shared" si="187"/>
        <v>13.1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7.6145454545454544E-2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1198.4000000000001</v>
      </c>
      <c r="AA4929" s="11">
        <f t="shared" si="187"/>
        <v>33.299999999999997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3.0040053404539385E-2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45500</v>
      </c>
      <c r="AA4930" s="11">
        <f t="shared" si="187"/>
        <v>30.8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3.2505494505494503E-2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532.1</v>
      </c>
      <c r="AA4931" s="11">
        <f t="shared" ref="AA4931:AA4994" si="190">ROUND(IFERROR(Z4931/M4931,0),1)</f>
        <v>21.3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4.6983649689907911E-2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2009.9</v>
      </c>
      <c r="AA4932" s="11">
        <f t="shared" si="190"/>
        <v>80.400000000000006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1.2438429772625503E-2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242</v>
      </c>
      <c r="AA4933" s="11">
        <f t="shared" si="190"/>
        <v>60.5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1.6528925619834711E-2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258</v>
      </c>
      <c r="AA4934" s="11">
        <f t="shared" si="190"/>
        <v>64.5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1.5503875968992248E-2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1202</v>
      </c>
      <c r="AA4935" s="11">
        <f t="shared" si="190"/>
        <v>601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1.6638935108153079E-3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1090</v>
      </c>
      <c r="AA4936" s="11">
        <f t="shared" si="190"/>
        <v>272.5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3.669724770642202E-3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1639</v>
      </c>
      <c r="AA4937" s="11">
        <f t="shared" si="190"/>
        <v>96.4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1.0372178157413058E-2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2009.9</v>
      </c>
      <c r="AA4938" s="11">
        <f t="shared" si="190"/>
        <v>95.7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1.0448281009005423E-2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242</v>
      </c>
      <c r="AA4939" s="11">
        <f t="shared" si="190"/>
        <v>48.4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2.0661157024793389E-2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258</v>
      </c>
      <c r="AA4940" s="11">
        <f t="shared" si="190"/>
        <v>51.6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1.937984496124031E-2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1202</v>
      </c>
      <c r="AA4941" s="11">
        <f t="shared" si="190"/>
        <v>601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1.6638935108153079E-3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1090</v>
      </c>
      <c r="AA4942" s="11">
        <f t="shared" si="190"/>
        <v>363.3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2.7522935779816515E-3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1639</v>
      </c>
      <c r="AA4943" s="11">
        <f t="shared" si="190"/>
        <v>126.1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7.9316656497864547E-3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2009.9</v>
      </c>
      <c r="AA4944" s="11">
        <f t="shared" si="190"/>
        <v>91.4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1.0945818199910444E-2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242</v>
      </c>
      <c r="AA4945" s="11">
        <f t="shared" si="190"/>
        <v>40.299999999999997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2.4793388429752067E-2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258</v>
      </c>
      <c r="AA4946" s="11">
        <f t="shared" si="190"/>
        <v>36.9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2.7131782945736434E-2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1202</v>
      </c>
      <c r="AA4947" s="11">
        <f t="shared" si="190"/>
        <v>601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1.6638935108153079E-3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1090</v>
      </c>
      <c r="AA4948" s="11">
        <f t="shared" si="190"/>
        <v>-1090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-9.1743119266055051E-4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1639</v>
      </c>
      <c r="AA4949" s="11">
        <f t="shared" si="190"/>
        <v>102.4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9.762050030506406E-3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2009.9</v>
      </c>
      <c r="AA4950" s="11">
        <f t="shared" si="190"/>
        <v>83.7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1.1940892581720482E-2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242</v>
      </c>
      <c r="AA4951" s="11">
        <f t="shared" si="190"/>
        <v>40.299999999999997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2.4793388429752067E-2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258</v>
      </c>
      <c r="AA4952" s="11">
        <f t="shared" si="190"/>
        <v>36.9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2.7131782945736434E-2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1202</v>
      </c>
      <c r="AA4953" s="11">
        <f t="shared" si="190"/>
        <v>300.5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3.3277870216306157E-3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1090</v>
      </c>
      <c r="AA4954" s="11">
        <f t="shared" si="190"/>
        <v>1090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9.1743119266055051E-4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1639</v>
      </c>
      <c r="AA4955" s="11">
        <f t="shared" si="190"/>
        <v>117.1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8.5417937766931063E-3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5671</v>
      </c>
      <c r="AA4956" s="11">
        <f t="shared" si="190"/>
        <v>810.1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1.2343502027861047E-3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5671</v>
      </c>
      <c r="AA4957" s="11">
        <f t="shared" si="190"/>
        <v>378.1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2.6450361488273674E-3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5671</v>
      </c>
      <c r="AA4958" s="11">
        <f t="shared" si="190"/>
        <v>567.1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1.7633574325515782E-3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5671</v>
      </c>
      <c r="AA4959" s="11">
        <f t="shared" si="190"/>
        <v>378.1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2.6450361488273674E-3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914</v>
      </c>
      <c r="AA4960" s="11">
        <f t="shared" si="190"/>
        <v>8.5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0.11816192560175055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914</v>
      </c>
      <c r="AA4961" s="11">
        <f t="shared" si="190"/>
        <v>9.1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0.10940919037199125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914</v>
      </c>
      <c r="AA4962" s="11">
        <f t="shared" si="190"/>
        <v>8.6999999999999993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0.11487964989059081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914</v>
      </c>
      <c r="AA4963" s="11">
        <f t="shared" si="190"/>
        <v>8.8000000000000007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0.1137855579868709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914</v>
      </c>
      <c r="AA4964" s="11">
        <f t="shared" si="190"/>
        <v>7.6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0.13129102844638948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914</v>
      </c>
      <c r="AA4965" s="11">
        <f t="shared" si="190"/>
        <v>10.8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9.2997811816192558E-2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914</v>
      </c>
      <c r="AA4966" s="11">
        <f t="shared" si="190"/>
        <v>10.3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9.7374179431072211E-2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914</v>
      </c>
      <c r="AA4967" s="11">
        <f t="shared" si="190"/>
        <v>13.4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7.4398249452954049E-2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914</v>
      </c>
      <c r="AA4968" s="11">
        <f t="shared" si="190"/>
        <v>10.5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9.5185995623632391E-2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914</v>
      </c>
      <c r="AA4969" s="11">
        <f t="shared" si="190"/>
        <v>13.8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7.2210065645514229E-2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914</v>
      </c>
      <c r="AA4970" s="11">
        <f t="shared" si="190"/>
        <v>13.6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7.3304157549234139E-2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914</v>
      </c>
      <c r="AA4971" s="11">
        <f t="shared" si="190"/>
        <v>16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6.2363238512035013E-2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914</v>
      </c>
      <c r="AA4972" s="11">
        <f t="shared" si="190"/>
        <v>22.9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4.3763676148796497E-2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914</v>
      </c>
      <c r="AA4973" s="11">
        <f t="shared" si="190"/>
        <v>20.8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4.8140043763676151E-2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914</v>
      </c>
      <c r="AA4974" s="11">
        <f t="shared" si="190"/>
        <v>17.600000000000001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5.689277899343545E-2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914</v>
      </c>
      <c r="AA4975" s="11">
        <f t="shared" si="190"/>
        <v>18.3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5.4704595185995623E-2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914</v>
      </c>
      <c r="AA4976" s="11">
        <f t="shared" si="190"/>
        <v>15.2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6.5645514223194742E-2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914</v>
      </c>
      <c r="AA4978" s="11">
        <f t="shared" si="190"/>
        <v>17.600000000000001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5.689277899343545E-2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914</v>
      </c>
      <c r="AA4979" s="11">
        <f t="shared" si="190"/>
        <v>22.9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4.3763676148796497E-2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914</v>
      </c>
      <c r="AA4980" s="11">
        <f t="shared" si="190"/>
        <v>19.399999999999999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5.1422319474835887E-2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914</v>
      </c>
      <c r="AA4981" s="11">
        <f t="shared" si="190"/>
        <v>18.7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5.3610503282275714E-2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914</v>
      </c>
      <c r="AA4982" s="11">
        <f t="shared" si="190"/>
        <v>19.399999999999999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5.1422319474835887E-2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13750</v>
      </c>
      <c r="AA4984" s="11">
        <f t="shared" si="190"/>
        <v>54.3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1.84E-2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1198.4000000000001</v>
      </c>
      <c r="AA4985" s="11">
        <f t="shared" si="190"/>
        <v>49.9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2.0026702269692921E-2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45500</v>
      </c>
      <c r="AA4986" s="11">
        <f t="shared" si="190"/>
        <v>37.9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2.6373626373626374E-2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532.1</v>
      </c>
      <c r="AA4987" s="11">
        <f t="shared" si="190"/>
        <v>35.5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2.8190189813944746E-2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853</v>
      </c>
      <c r="AA4988" s="11">
        <f t="shared" si="190"/>
        <v>20.6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4.8534583821805394E-2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787</v>
      </c>
      <c r="AA4989" s="11">
        <f t="shared" si="190"/>
        <v>32.5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3.0800508259212198E-2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743</v>
      </c>
      <c r="AA4990" s="11">
        <f t="shared" si="190"/>
        <v>32.9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3.0417227456258415E-2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1011</v>
      </c>
      <c r="AA4991" s="11">
        <f t="shared" si="190"/>
        <v>79.3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1.2611275964391691E-2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675</v>
      </c>
      <c r="AA4993" s="11">
        <f t="shared" si="190"/>
        <v>301.3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3.3185185185185188E-3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806.5</v>
      </c>
      <c r="AA4995" s="11">
        <f t="shared" ref="AA4995:AA5058" si="193">ROUND(IFERROR(Z4995/M4995,0),1)</f>
        <v>20.3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4.9274643521388717E-2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905</v>
      </c>
      <c r="AA4996" s="11">
        <f t="shared" si="193"/>
        <v>81.7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1.2243093922651934E-2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879</v>
      </c>
      <c r="AA4998" s="11">
        <f t="shared" si="193"/>
        <v>86.2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1.1604095563139931E-2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1629</v>
      </c>
      <c r="AA4999" s="11">
        <f t="shared" si="193"/>
        <v>98.1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1.0196439533456107E-2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1122</v>
      </c>
      <c r="AA5000" s="11">
        <f t="shared" si="193"/>
        <v>-40.5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-2.4696969696969696E-2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1641</v>
      </c>
      <c r="AA5002" s="11">
        <f t="shared" si="193"/>
        <v>579.9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1.7245581962218161E-3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863.9</v>
      </c>
      <c r="AA5003" s="11">
        <f t="shared" si="193"/>
        <v>1183.4000000000001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8.4500520893621947E-4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685</v>
      </c>
      <c r="AA5004" s="11">
        <f t="shared" si="193"/>
        <v>51.9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1.9255474452554745E-2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695</v>
      </c>
      <c r="AA5005" s="11">
        <f t="shared" si="193"/>
        <v>298.3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3.352517985611511E-3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676</v>
      </c>
      <c r="AA5006" s="11">
        <f t="shared" si="193"/>
        <v>512.1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1.9526627218934911E-3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946</v>
      </c>
      <c r="AA5007" s="11">
        <f t="shared" si="193"/>
        <v>661.5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1.5116279069767441E-3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790</v>
      </c>
      <c r="AA5008" s="11">
        <f t="shared" si="193"/>
        <v>68.5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1.4594936708860759E-2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1260</v>
      </c>
      <c r="AA5009" s="11">
        <f t="shared" si="193"/>
        <v>27.3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3.6658730158730155E-2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1761</v>
      </c>
      <c r="AA5010" s="11">
        <f t="shared" si="193"/>
        <v>134.19999999999999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7.4503123225440086E-3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1232.0999999999999</v>
      </c>
      <c r="AA5012" s="11">
        <f t="shared" si="193"/>
        <v>223.6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4.4720396071747425E-3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833</v>
      </c>
      <c r="AA5013" s="11">
        <f t="shared" si="193"/>
        <v>316.7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3.1572629051620647E-3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1172</v>
      </c>
      <c r="AA5014" s="11">
        <f t="shared" si="193"/>
        <v>76.2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1.3131399317406143E-2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2710</v>
      </c>
      <c r="AA5015" s="11">
        <f t="shared" si="193"/>
        <v>306.2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3.2656826568265682E-3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774</v>
      </c>
      <c r="AA5016" s="11">
        <f t="shared" si="193"/>
        <v>96.8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1.0335917312661499E-2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2288.9</v>
      </c>
      <c r="AA5017" s="11">
        <f t="shared" si="193"/>
        <v>29.8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3.3548866267639477E-2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2390</v>
      </c>
      <c r="AA5018" s="11">
        <f t="shared" si="193"/>
        <v>74.3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1.3456066945606693E-2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2405.1</v>
      </c>
      <c r="AA5020" s="11">
        <f t="shared" si="193"/>
        <v>-333.6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-2.9977963494241403E-3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661</v>
      </c>
      <c r="AA5021" s="11">
        <f t="shared" si="193"/>
        <v>37.1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2.6944024205748863E-2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2117.8000000000002</v>
      </c>
      <c r="AA5022" s="11">
        <f t="shared" si="193"/>
        <v>-53.2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-1.8802530928321841E-2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2496</v>
      </c>
      <c r="AA5025" s="11">
        <f t="shared" si="193"/>
        <v>-34.6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-2.889022435897436E-2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1363</v>
      </c>
      <c r="AA5026" s="11">
        <f t="shared" si="193"/>
        <v>36.700000000000003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2.7248716067498166E-2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4356</v>
      </c>
      <c r="AA5027" s="11">
        <f t="shared" si="193"/>
        <v>2280.6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4.3847566574839301E-4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1937.1</v>
      </c>
      <c r="AA5029" s="11">
        <f t="shared" si="193"/>
        <v>578.20000000000005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1.72938929327345E-3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2560</v>
      </c>
      <c r="AA5030" s="11">
        <f t="shared" si="193"/>
        <v>-63.3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-1.5792968750000001E-2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1700</v>
      </c>
      <c r="AA5032" s="11">
        <f t="shared" si="193"/>
        <v>-320.2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-3.1235294117647056E-3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6732</v>
      </c>
      <c r="AA5033" s="11">
        <f t="shared" si="193"/>
        <v>70.599999999999994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1.4171122994652407E-2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2110</v>
      </c>
      <c r="AA5034" s="11">
        <f t="shared" si="193"/>
        <v>-49.9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-2.0056872037914692E-2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1022</v>
      </c>
      <c r="AA5036" s="11">
        <f t="shared" si="193"/>
        <v>-493.7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-2.0254403131115457E-3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1587</v>
      </c>
      <c r="AA5037" s="11">
        <f t="shared" si="193"/>
        <v>-60.9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-1.6414618777567738E-2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1579.9</v>
      </c>
      <c r="AA5039" s="11">
        <f t="shared" si="193"/>
        <v>410.4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2.4368630926007973E-3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722</v>
      </c>
      <c r="AA5042" s="11">
        <f t="shared" si="193"/>
        <v>76.2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1.3130193905817175E-2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722</v>
      </c>
      <c r="AA5043" s="11">
        <f t="shared" si="193"/>
        <v>80.900000000000006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1.2354570637119113E-2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1134</v>
      </c>
      <c r="AA5045" s="11">
        <f t="shared" si="193"/>
        <v>270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3.7037037037037038E-3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785</v>
      </c>
      <c r="AA5046" s="11">
        <f t="shared" si="193"/>
        <v>108.3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9.2356687898089169E-3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583.29999999999995</v>
      </c>
      <c r="AA5047" s="11">
        <f t="shared" si="193"/>
        <v>68.5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1.4606548945654038E-2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453.1</v>
      </c>
      <c r="AA5052" s="11">
        <f t="shared" si="193"/>
        <v>61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1.6398146104612668E-2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985.3</v>
      </c>
      <c r="AA5054" s="11">
        <f t="shared" si="193"/>
        <v>38.6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2.5931188470516595E-2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939.8</v>
      </c>
      <c r="AA5055" s="11">
        <f t="shared" si="193"/>
        <v>41.5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2.4090231964247713E-2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989</v>
      </c>
      <c r="AA5056" s="11">
        <f t="shared" si="193"/>
        <v>61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1.6380182002022244E-2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789.1</v>
      </c>
      <c r="AA5058" s="11">
        <f t="shared" si="193"/>
        <v>45.8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2.1835001900899761E-2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258</v>
      </c>
      <c r="AA5061" s="11">
        <f t="shared" si="196"/>
        <v>56.1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1.7829457364341085E-2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402</v>
      </c>
      <c r="AA5062" s="11">
        <f t="shared" si="196"/>
        <v>38.4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2.6069651741293533E-2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515.29999999999995</v>
      </c>
      <c r="AA5063" s="11">
        <f t="shared" si="196"/>
        <v>53.1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1.8843392198719194E-2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226</v>
      </c>
      <c r="AA5064" s="11">
        <f t="shared" si="196"/>
        <v>-122.2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-8.1858407079646017E-3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475</v>
      </c>
      <c r="AA5065" s="11">
        <f t="shared" si="196"/>
        <v>30.7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3.2526315789473681E-2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237</v>
      </c>
      <c r="AA5066" s="11">
        <f t="shared" si="196"/>
        <v>-39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-2.5611814345991562E-2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241.7</v>
      </c>
      <c r="AA5067" s="11">
        <f t="shared" si="196"/>
        <v>25.8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3.8767066611501859E-2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415.9</v>
      </c>
      <c r="AA5068" s="11">
        <f t="shared" si="196"/>
        <v>117.8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8.4876172156768456E-3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273</v>
      </c>
      <c r="AA5069" s="11">
        <f t="shared" si="196"/>
        <v>169.6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5.8974358974358976E-3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272</v>
      </c>
      <c r="AA5070" s="11">
        <f t="shared" si="196"/>
        <v>75.8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1.3198529411764706E-2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854.5</v>
      </c>
      <c r="AA5071" s="11">
        <f t="shared" si="196"/>
        <v>270.39999999999998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3.6980690462258634E-3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533</v>
      </c>
      <c r="AA5072" s="11">
        <f t="shared" si="196"/>
        <v>-37.700000000000003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-2.6491557223264538E-2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356.9</v>
      </c>
      <c r="AA5073" s="11">
        <f t="shared" si="196"/>
        <v>-557.70000000000005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-1.7932193891846456E-3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449</v>
      </c>
      <c r="AA5074" s="11">
        <f t="shared" si="196"/>
        <v>-561.29999999999995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-1.7817371937639199E-3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341</v>
      </c>
      <c r="AA5075" s="11">
        <f t="shared" si="196"/>
        <v>286.60000000000002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3.4897360703812315E-3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608</v>
      </c>
      <c r="AA5076" s="11">
        <f t="shared" si="196"/>
        <v>315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3.1743421052631577E-3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580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288</v>
      </c>
      <c r="AA5078" s="11">
        <f t="shared" si="196"/>
        <v>66.7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1.5000000000000001E-2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970</v>
      </c>
      <c r="AA5079" s="11">
        <f t="shared" si="196"/>
        <v>287.8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3.4742268041237116E-3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338</v>
      </c>
      <c r="AA5080" s="11">
        <f t="shared" si="196"/>
        <v>89.7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1.1153846153846153E-2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549.70000000000005</v>
      </c>
      <c r="AA5081" s="11">
        <f t="shared" si="196"/>
        <v>163.1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6.1306167000181912E-3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504.4</v>
      </c>
      <c r="AA5082" s="11">
        <f t="shared" si="196"/>
        <v>50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2.0003965107057892E-2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411</v>
      </c>
      <c r="AA5083" s="11">
        <f t="shared" si="196"/>
        <v>351.3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2.8467153284671533E-3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306</v>
      </c>
      <c r="AA5084" s="11">
        <f t="shared" si="196"/>
        <v>-25.9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-3.859477124183007E-2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874.9</v>
      </c>
      <c r="AA5085" s="11">
        <f t="shared" si="196"/>
        <v>-170.5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-5.8635272602583152E-3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259</v>
      </c>
      <c r="AA5086" s="11">
        <f t="shared" si="196"/>
        <v>30.9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3.2316602316602314E-2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415</v>
      </c>
      <c r="AA5087" s="11">
        <f t="shared" si="196"/>
        <v>-334.7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-2.9879518072289156E-3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812</v>
      </c>
      <c r="AA5088" s="11">
        <f t="shared" si="196"/>
        <v>236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4.2364532019704432E-3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780</v>
      </c>
      <c r="AA5089" s="11">
        <f t="shared" si="196"/>
        <v>55.2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1.8102564102564101E-2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351.5</v>
      </c>
      <c r="AA5090" s="11">
        <f t="shared" si="196"/>
        <v>51.2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1.9544807965860597E-2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597</v>
      </c>
      <c r="AA5091" s="11">
        <f t="shared" si="196"/>
        <v>2211.1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4.5226130653266337E-4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531.9</v>
      </c>
      <c r="AA5092" s="11">
        <f t="shared" si="196"/>
        <v>45.5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2.1959014852415869E-2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528</v>
      </c>
      <c r="AA5093" s="11">
        <f t="shared" si="196"/>
        <v>-220.9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-4.526515151515152E-3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214</v>
      </c>
      <c r="AA5094" s="11">
        <f t="shared" si="196"/>
        <v>-56.9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-1.7570093457943924E-2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550</v>
      </c>
      <c r="AA5095" s="11">
        <f t="shared" si="196"/>
        <v>-312.5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-3.2000000000000002E-3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292</v>
      </c>
      <c r="AA5096" s="11">
        <f t="shared" si="196"/>
        <v>210.1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4.7602739726027394E-3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345</v>
      </c>
      <c r="AA5097" s="11">
        <f t="shared" si="196"/>
        <v>-322.39999999999998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-3.1014492753623189E-3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250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640</v>
      </c>
      <c r="AA5099" s="11">
        <f t="shared" si="196"/>
        <v>598.1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1.6718750000000002E-3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</v>
      </c>
      <c r="AA5100" s="11">
        <f t="shared" si="196"/>
        <v>141.69999999999999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7.0588235294117641E-3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554</v>
      </c>
      <c r="AA5101" s="11">
        <f t="shared" si="196"/>
        <v>-59.8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-1.6732851985559564E-2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245</v>
      </c>
      <c r="AA5102" s="11">
        <f t="shared" si="196"/>
        <v>-28.7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-3.4897959183673471E-2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288</v>
      </c>
      <c r="AA5103" s="11">
        <f t="shared" si="196"/>
        <v>24.2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4.1388888888888892E-2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206.9</v>
      </c>
      <c r="AA5104" s="11">
        <f t="shared" si="196"/>
        <v>-8.1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-0.12310294828419525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289.8</v>
      </c>
      <c r="AA5105" s="11">
        <f t="shared" si="196"/>
        <v>94.4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1.059351276742581E-2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524</v>
      </c>
      <c r="AA5106" s="11">
        <f t="shared" si="196"/>
        <v>-229.8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-4.3511450381679383E-3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506</v>
      </c>
      <c r="AA5107" s="11">
        <f t="shared" si="196"/>
        <v>-101.4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-9.861660079051383E-3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740</v>
      </c>
      <c r="AA5108" s="11">
        <f t="shared" si="196"/>
        <v>-75.400000000000006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-1.3256756756756758E-2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676</v>
      </c>
      <c r="AA5109" s="11">
        <f t="shared" si="196"/>
        <v>82.9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1.205621301775148E-2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547</v>
      </c>
      <c r="AA5110" s="11">
        <f t="shared" si="196"/>
        <v>-124.3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-8.0438756855575871E-3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1087</v>
      </c>
      <c r="AA5111" s="11">
        <f t="shared" si="196"/>
        <v>84.3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1.1858325666973321E-2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1240</v>
      </c>
      <c r="AA5112" s="11">
        <f t="shared" si="196"/>
        <v>-760.7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-1.3145161290322579E-3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604</v>
      </c>
      <c r="AA5113" s="11">
        <f t="shared" si="196"/>
        <v>33.9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2.9536423841059603E-2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789</v>
      </c>
      <c r="AA5114" s="11">
        <f t="shared" si="196"/>
        <v>128.30000000000001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7.7946768060836507E-3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527.29999999999995</v>
      </c>
      <c r="AA5115" s="11">
        <f t="shared" si="196"/>
        <v>50.6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1.978001137872179E-2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646</v>
      </c>
      <c r="AA5116" s="11">
        <f t="shared" si="196"/>
        <v>83.1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1.2027863777089783E-2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896</v>
      </c>
      <c r="AA5117" s="11">
        <f t="shared" si="196"/>
        <v>95.8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1.0435267857142856E-2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708</v>
      </c>
      <c r="AA5118" s="11">
        <f t="shared" si="196"/>
        <v>39.200000000000003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2.5494350282485877E-2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561</v>
      </c>
      <c r="AA5119" s="11">
        <f t="shared" si="196"/>
        <v>103.9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9.6256684491978616E-3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384.5</v>
      </c>
      <c r="AA5120" s="11">
        <f t="shared" si="196"/>
        <v>-22.2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-4.4967490247074117E-2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228.8</v>
      </c>
      <c r="AA5121" s="11">
        <f t="shared" si="196"/>
        <v>618.4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1.6171328671328671E-3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1493</v>
      </c>
      <c r="AA5122" s="11">
        <f t="shared" si="196"/>
        <v>-2195.6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-4.5545880776959145E-4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904</v>
      </c>
      <c r="AA5123" s="11">
        <f t="shared" ref="AA5123:AA5186" si="199">ROUND(IFERROR(Z5123/M5123,0),1)</f>
        <v>127.5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7.8429203539823016E-3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490</v>
      </c>
      <c r="AA5124" s="11">
        <f t="shared" si="199"/>
        <v>87.7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1.1408163265306122E-2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1110</v>
      </c>
      <c r="AA5125" s="11">
        <f t="shared" si="199"/>
        <v>65.8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1.5198198198198199E-2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917.9</v>
      </c>
      <c r="AA5126" s="11">
        <f t="shared" si="199"/>
        <v>136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7.3537422377165269E-3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1135</v>
      </c>
      <c r="AA5127" s="11">
        <f t="shared" si="199"/>
        <v>225.2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4.4405286343612337E-3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13750</v>
      </c>
      <c r="AA5129" s="11">
        <f t="shared" si="199"/>
        <v>34.6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2.8933090909090908E-2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1198.4000000000001</v>
      </c>
      <c r="AA5130" s="11">
        <f t="shared" si="199"/>
        <v>37.9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2.6401869158878502E-2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45500</v>
      </c>
      <c r="AA5131" s="11">
        <f t="shared" si="199"/>
        <v>84.3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1.185868131868132E-2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532.1</v>
      </c>
      <c r="AA5132" s="11">
        <f t="shared" si="199"/>
        <v>54.9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1.8210862619808307E-2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2009.9</v>
      </c>
      <c r="AA5133" s="11">
        <f t="shared" si="199"/>
        <v>82.4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1.213990745808249E-2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242</v>
      </c>
      <c r="AA5134" s="11">
        <f t="shared" si="199"/>
        <v>39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2.5619834710743802E-2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258</v>
      </c>
      <c r="AA5135" s="11">
        <f t="shared" si="199"/>
        <v>36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2.7751937984496124E-2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1202</v>
      </c>
      <c r="AA5136" s="11">
        <f t="shared" si="199"/>
        <v>1742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5.7404326123128117E-4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1090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1639</v>
      </c>
      <c r="AA5138" s="11">
        <f t="shared" si="199"/>
        <v>109.2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9.1580231848688229E-3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5671</v>
      </c>
      <c r="AA5139" s="11">
        <f t="shared" si="199"/>
        <v>290.5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3.4420737083406807E-3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914</v>
      </c>
      <c r="AA5140" s="11">
        <f t="shared" si="199"/>
        <v>22.8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4.3851203501094088E-2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305</v>
      </c>
      <c r="AA5141" s="11">
        <f t="shared" si="199"/>
        <v>14.8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6.757377049180327E-2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218</v>
      </c>
      <c r="AA5142" s="11">
        <f t="shared" si="199"/>
        <v>14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7.1513761467889903E-2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582.4</v>
      </c>
      <c r="AA5143" s="11">
        <f t="shared" si="199"/>
        <v>18.399999999999999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5.4447115384615385E-2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225</v>
      </c>
      <c r="AA5144" s="11">
        <f t="shared" si="199"/>
        <v>11.1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9.0088888888888885E-2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242.9</v>
      </c>
      <c r="AA5145" s="11">
        <f t="shared" si="199"/>
        <v>16.100000000000001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6.2083161794977353E-2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215</v>
      </c>
      <c r="AA5146" s="11">
        <f t="shared" si="199"/>
        <v>28.8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3.4697674418604649E-2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237</v>
      </c>
      <c r="AA5147" s="11">
        <f t="shared" si="199"/>
        <v>13.1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7.6118143459915605E-2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499</v>
      </c>
      <c r="AA5148" s="11">
        <f t="shared" si="199"/>
        <v>17.899999999999999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5.5731462925851703E-2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268</v>
      </c>
      <c r="AA5149" s="11">
        <f t="shared" si="199"/>
        <v>11.5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8.6604477611940303E-2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388</v>
      </c>
      <c r="AA5150" s="11">
        <f t="shared" si="199"/>
        <v>9.6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0.10365979381443299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243.6</v>
      </c>
      <c r="AA5151" s="11">
        <f t="shared" si="199"/>
        <v>13.1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7.6190476190476183E-2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256.10000000000002</v>
      </c>
      <c r="AA5152" s="11">
        <f t="shared" si="199"/>
        <v>22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4.5529090199140955E-2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302</v>
      </c>
      <c r="AA5153" s="11">
        <f t="shared" si="199"/>
        <v>14.4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6.9602649006622511E-2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426</v>
      </c>
      <c r="AA5154" s="11">
        <f t="shared" si="199"/>
        <v>19.2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5.1971830985915492E-2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300</v>
      </c>
      <c r="AA5155" s="11">
        <f t="shared" si="199"/>
        <v>13.3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7.5466666666666668E-2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679</v>
      </c>
      <c r="AA5156" s="11">
        <f t="shared" si="199"/>
        <v>18.2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5.5051546391752582E-2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230</v>
      </c>
      <c r="AA5157" s="11">
        <f t="shared" si="199"/>
        <v>19.2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5.2173913043478258E-2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218</v>
      </c>
      <c r="AA5158" s="11">
        <f t="shared" si="199"/>
        <v>17.3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5.7706422018348622E-2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1735</v>
      </c>
      <c r="AA5159" s="11">
        <f t="shared" si="199"/>
        <v>492.9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2.0288184438040347E-3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595</v>
      </c>
      <c r="AA5160" s="11">
        <f t="shared" si="199"/>
        <v>58.8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1.7008403361344536E-2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400</v>
      </c>
      <c r="AA5161" s="11">
        <f t="shared" si="199"/>
        <v>17.100000000000001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5.8650000000000001E-2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373</v>
      </c>
      <c r="AA5162" s="11">
        <f t="shared" si="199"/>
        <v>29.7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3.3726541554959785E-2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643</v>
      </c>
      <c r="AA5164" s="11">
        <f t="shared" si="199"/>
        <v>40.700000000000003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2.4556765163297044E-2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374</v>
      </c>
      <c r="AA5165" s="11">
        <f t="shared" si="199"/>
        <v>17.600000000000001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5.6791443850267374E-2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994.5</v>
      </c>
      <c r="AA5166" s="11">
        <f t="shared" si="199"/>
        <v>-89.6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-1.1161387631975868E-2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402</v>
      </c>
      <c r="AA5167" s="11">
        <f t="shared" si="199"/>
        <v>38.200000000000003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2.6144278606965173E-2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418.2</v>
      </c>
      <c r="AA5168" s="11">
        <f t="shared" si="199"/>
        <v>22.8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4.3902439024390241E-2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869</v>
      </c>
      <c r="AA5169" s="11">
        <f t="shared" si="199"/>
        <v>362.1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2.7617951668584581E-3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1085</v>
      </c>
      <c r="AA5170" s="11">
        <f t="shared" si="199"/>
        <v>304.8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3.28110599078341E-3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376</v>
      </c>
      <c r="AA5171" s="11">
        <f t="shared" si="199"/>
        <v>33.299999999999997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3.0026595744680848E-2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475</v>
      </c>
      <c r="AA5172" s="11">
        <f t="shared" si="199"/>
        <v>26.2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3.8105263157894739E-2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437</v>
      </c>
      <c r="AA5173" s="11">
        <f t="shared" si="199"/>
        <v>33.299999999999997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3.0068649885583526E-2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1050</v>
      </c>
      <c r="AA5174" s="11">
        <f t="shared" si="199"/>
        <v>-42.6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-2.3466666666666667E-2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587</v>
      </c>
      <c r="AA5175" s="11">
        <f t="shared" si="199"/>
        <v>160.4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6.2350936967632033E-3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795</v>
      </c>
      <c r="AA5176" s="11">
        <f t="shared" si="199"/>
        <v>82.6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1.2100628930817609E-2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522</v>
      </c>
      <c r="AA5177" s="11">
        <f t="shared" si="199"/>
        <v>94.4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1.0593869731800766E-2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666</v>
      </c>
      <c r="AA5178" s="11">
        <f t="shared" si="199"/>
        <v>47.7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2.0945945945945944E-2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705.1</v>
      </c>
      <c r="AA5179" s="11">
        <f t="shared" si="199"/>
        <v>1175.2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8.5094312863423624E-4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651.20000000000005</v>
      </c>
      <c r="AA5180" s="11">
        <f t="shared" si="199"/>
        <v>30.2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3.3123464373464369E-2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684.1</v>
      </c>
      <c r="AA5181" s="11">
        <f t="shared" si="199"/>
        <v>518.29999999999995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1.9295424645519661E-3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994</v>
      </c>
      <c r="AA5182" s="11">
        <f t="shared" si="199"/>
        <v>282.39999999999998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3.5412474849094567E-3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522.9</v>
      </c>
      <c r="AA5183" s="11">
        <f t="shared" si="199"/>
        <v>45.1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2.2164849875693251E-2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618</v>
      </c>
      <c r="AA5184" s="11">
        <f t="shared" si="199"/>
        <v>-18.100000000000001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-5.5372168284789643E-2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574.5</v>
      </c>
      <c r="AA5185" s="11">
        <f t="shared" si="199"/>
        <v>83.6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1.195822454308094E-2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554</v>
      </c>
      <c r="AA5186" s="11">
        <f t="shared" si="199"/>
        <v>-40.299999999999997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-2.48014440433213E-2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665</v>
      </c>
      <c r="AA5187" s="11">
        <f t="shared" ref="AA5187:AA5250" si="202">ROUND(IFERROR(Z5187/M5187,0),1)</f>
        <v>36.799999999999997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2.7157894736842103E-2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662</v>
      </c>
      <c r="AA5188" s="11">
        <f t="shared" si="202"/>
        <v>146.5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6.8277945619335343E-3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590.5</v>
      </c>
      <c r="AA5189" s="11">
        <f t="shared" si="202"/>
        <v>-60.6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-1.651143099068586E-2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258</v>
      </c>
      <c r="AA5190" s="11">
        <f t="shared" si="202"/>
        <v>82.7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1.2093023255813955E-2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402</v>
      </c>
      <c r="AA5191" s="11">
        <f t="shared" si="202"/>
        <v>51.3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1.9502487562189055E-2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515.29999999999995</v>
      </c>
      <c r="AA5192" s="11">
        <f t="shared" si="202"/>
        <v>53.9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1.855229963128275E-2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226</v>
      </c>
      <c r="AA5193" s="11">
        <f t="shared" si="202"/>
        <v>1189.5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8.4070796460176988E-4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475</v>
      </c>
      <c r="AA5194" s="11">
        <f t="shared" si="202"/>
        <v>36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2.7747368421052632E-2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237</v>
      </c>
      <c r="AA5195" s="11">
        <f t="shared" si="202"/>
        <v>-47.3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-2.1139240506329114E-2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241.7</v>
      </c>
      <c r="AA5196" s="11">
        <f t="shared" si="202"/>
        <v>8056.7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1.2412081092263137E-4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415.9</v>
      </c>
      <c r="AA5197" s="11">
        <f t="shared" si="202"/>
        <v>199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5.0252464534743932E-3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272</v>
      </c>
      <c r="AA5198" s="11">
        <f t="shared" si="202"/>
        <v>74.7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1.338235294117647E-2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854.5</v>
      </c>
      <c r="AA5199" s="11">
        <f t="shared" si="202"/>
        <v>360.5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2.7735517846693976E-3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533</v>
      </c>
      <c r="AA5200" s="11">
        <f t="shared" si="202"/>
        <v>-38.200000000000003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-2.6172607879924953E-2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356.9</v>
      </c>
      <c r="AA5201" s="11">
        <f t="shared" si="202"/>
        <v>-637.29999999999995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-1.569066965536565E-3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449</v>
      </c>
      <c r="AA5202" s="11">
        <f t="shared" si="202"/>
        <v>-615.1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-1.6258351893095769E-3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608</v>
      </c>
      <c r="AA5203" s="11">
        <f t="shared" si="202"/>
        <v>-524.1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-1.9078947368421052E-3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580</v>
      </c>
      <c r="AA5204" s="11">
        <f t="shared" si="202"/>
        <v>-218.9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-4.5689655172413794E-3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288</v>
      </c>
      <c r="AA5205" s="11">
        <f t="shared" si="202"/>
        <v>88.9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1.1250000000000001E-2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970</v>
      </c>
      <c r="AA5206" s="11">
        <f t="shared" si="202"/>
        <v>906.5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1.1030927835051546E-3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338</v>
      </c>
      <c r="AA5207" s="11">
        <f t="shared" si="202"/>
        <v>166.5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6.0059171597633132E-3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549.70000000000005</v>
      </c>
      <c r="AA5208" s="11">
        <f t="shared" si="202"/>
        <v>218.1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4.5843187193014365E-3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504.4</v>
      </c>
      <c r="AA5209" s="11">
        <f t="shared" si="202"/>
        <v>131.4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7.6130055511498809E-3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411</v>
      </c>
      <c r="AA5210" s="11">
        <f t="shared" si="202"/>
        <v>-84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-1.1897810218978101E-2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415</v>
      </c>
      <c r="AA5211" s="11">
        <f t="shared" si="202"/>
        <v>-20.100000000000001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-4.9734939759036145E-2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306</v>
      </c>
      <c r="AA5212" s="11">
        <f t="shared" si="202"/>
        <v>-21.1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-4.7320261437908497E-2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874.9</v>
      </c>
      <c r="AA5213" s="11">
        <f t="shared" si="202"/>
        <v>-124.5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-8.0352040233169515E-3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259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-0.13857142857142857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415</v>
      </c>
      <c r="AA5215" s="11">
        <f t="shared" si="202"/>
        <v>-60.2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-1.6602409638554215E-2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812</v>
      </c>
      <c r="AA5216" s="11">
        <f t="shared" si="202"/>
        <v>2136.8000000000002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4.6798029556650248E-4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780</v>
      </c>
      <c r="AA5217" s="11">
        <f t="shared" si="202"/>
        <v>68.400000000000006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1.4615384615384615E-2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351.5</v>
      </c>
      <c r="AA5218" s="11">
        <f t="shared" si="202"/>
        <v>52.3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1.9118065433854907E-2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597</v>
      </c>
      <c r="AA5219" s="11">
        <f t="shared" si="202"/>
        <v>3731.3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2.6800670016750421E-4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528</v>
      </c>
      <c r="AA5220" s="11">
        <f t="shared" si="202"/>
        <v>-586.70000000000005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-1.7045454545454547E-3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214</v>
      </c>
      <c r="AA5221" s="11">
        <f t="shared" si="202"/>
        <v>-59.8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-1.6728971962616822E-2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550</v>
      </c>
      <c r="AA5222" s="11">
        <f t="shared" si="202"/>
        <v>-282.10000000000002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-3.5454545454545452E-3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819.6</v>
      </c>
      <c r="AA5223" s="11">
        <f t="shared" si="202"/>
        <v>-169.3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-5.9053196681307955E-3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292</v>
      </c>
      <c r="AA5224" s="11">
        <f t="shared" si="202"/>
        <v>-256.10000000000002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-3.9041095890410956E-3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345</v>
      </c>
      <c r="AA5225" s="11">
        <f t="shared" si="202"/>
        <v>-605.29999999999995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-1.6521739130434781E-3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640</v>
      </c>
      <c r="AA5226" s="11">
        <f t="shared" si="202"/>
        <v>-256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-3.90625E-3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</v>
      </c>
      <c r="AA5227" s="11">
        <f t="shared" si="202"/>
        <v>-370.9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-2.6960784313725494E-3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211</v>
      </c>
      <c r="AA5228" s="11">
        <f t="shared" si="202"/>
        <v>-35.799999999999997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-2.7962085308056873E-2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554</v>
      </c>
      <c r="AA5229" s="11">
        <f t="shared" si="202"/>
        <v>-47.1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-2.1209386281588447E-2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245</v>
      </c>
      <c r="AA5230" s="11">
        <f t="shared" si="202"/>
        <v>-62.3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-1.6040816326530614E-2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288</v>
      </c>
      <c r="AA5231" s="11">
        <f t="shared" si="202"/>
        <v>52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1.923611111111111E-2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206.9</v>
      </c>
      <c r="AA5232" s="11">
        <f t="shared" si="202"/>
        <v>-5.8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-0.17153214113098114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289.8</v>
      </c>
      <c r="AA5233" s="11">
        <f t="shared" si="202"/>
        <v>149.4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6.6942719116632153E-3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506</v>
      </c>
      <c r="AA5234" s="11">
        <f t="shared" si="202"/>
        <v>-50.5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-1.9782608695652175E-2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547</v>
      </c>
      <c r="AA5235" s="11">
        <f t="shared" si="202"/>
        <v>-385.2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-2.5959780621572209E-3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1087</v>
      </c>
      <c r="AA5236" s="11">
        <f t="shared" si="202"/>
        <v>98.4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1.016559337626495E-2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604</v>
      </c>
      <c r="AA5237" s="11">
        <f t="shared" si="202"/>
        <v>29.3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3.4139072847682118E-2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527.29999999999995</v>
      </c>
      <c r="AA5238" s="11">
        <f t="shared" si="202"/>
        <v>-837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-1.1947657879764842E-3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646</v>
      </c>
      <c r="AA5239" s="11">
        <f t="shared" si="202"/>
        <v>159.1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6.2848297213622282E-3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896</v>
      </c>
      <c r="AA5240" s="11">
        <f t="shared" si="202"/>
        <v>186.3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5.3683035714285707E-3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708</v>
      </c>
      <c r="AA5241" s="11">
        <f t="shared" si="202"/>
        <v>50.8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1.9689265536723163E-2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561</v>
      </c>
      <c r="AA5242" s="11">
        <f t="shared" si="202"/>
        <v>98.9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1.0106951871657754E-2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655</v>
      </c>
      <c r="AA5243" s="11">
        <f t="shared" si="202"/>
        <v>253.9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3.9389312977099241E-3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838</v>
      </c>
      <c r="AA5244" s="11">
        <f t="shared" si="202"/>
        <v>-205.9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-4.8568019093078764E-3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384.5</v>
      </c>
      <c r="AA5245" s="11">
        <f t="shared" si="202"/>
        <v>-173.2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-5.7737321196358916E-3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228.8</v>
      </c>
      <c r="AA5246" s="11">
        <f t="shared" si="202"/>
        <v>11440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8.7412587412587413E-5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1493</v>
      </c>
      <c r="AA5247" s="11">
        <f t="shared" si="202"/>
        <v>555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1.8017414601473542E-3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722</v>
      </c>
      <c r="AA5248" s="11">
        <f t="shared" si="202"/>
        <v>95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1.0526315789473684E-2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1134</v>
      </c>
      <c r="AA5250" s="11">
        <f t="shared" si="202"/>
        <v>241.8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4.1358024691358032E-3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785</v>
      </c>
      <c r="AA5251" s="11">
        <f t="shared" ref="AA5251:AA5314" si="205">ROUND(IFERROR(Z5251/M5251,0),1)</f>
        <v>95.6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1.0458598726114651E-2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583.29999999999995</v>
      </c>
      <c r="AA5252" s="11">
        <f t="shared" si="205"/>
        <v>80.2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1.2463569346819818E-2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485</v>
      </c>
      <c r="AA5254" s="11">
        <f t="shared" si="205"/>
        <v>80.599999999999994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1.2412371134020618E-2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453.1</v>
      </c>
      <c r="AA5255" s="11">
        <f t="shared" si="205"/>
        <v>70.099999999999994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1.4257338335908188E-2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430</v>
      </c>
      <c r="AA5256" s="11">
        <f t="shared" si="205"/>
        <v>82.1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1.2186046511627907E-2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459.1</v>
      </c>
      <c r="AA5257" s="11">
        <f t="shared" si="205"/>
        <v>63.4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1.5769984752777171E-2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985.3</v>
      </c>
      <c r="AA5258" s="11">
        <f t="shared" si="205"/>
        <v>36.799999999999997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2.7159240840353194E-2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939.8</v>
      </c>
      <c r="AA5259" s="11">
        <f t="shared" si="205"/>
        <v>34.200000000000003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2.924026388593318E-2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989</v>
      </c>
      <c r="AA5260" s="11">
        <f t="shared" si="205"/>
        <v>59.9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1.6703741152679474E-2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789.1</v>
      </c>
      <c r="AA5263" s="11">
        <f t="shared" si="205"/>
        <v>52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1.923710556329996E-2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978.3</v>
      </c>
      <c r="AA5264" s="11">
        <f t="shared" si="205"/>
        <v>55.7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1.7939282428702852E-2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582.1</v>
      </c>
      <c r="AA5265" s="11">
        <f t="shared" si="205"/>
        <v>67.599999999999994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1.4791272977151691E-2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630</v>
      </c>
      <c r="AA5267" s="11">
        <f t="shared" si="205"/>
        <v>36.200000000000003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2.7619047619047616E-2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699</v>
      </c>
      <c r="AA5268" s="11">
        <f t="shared" si="205"/>
        <v>49.9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2.0028612303290415E-2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804</v>
      </c>
      <c r="AA5269" s="11">
        <f t="shared" si="205"/>
        <v>62.1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1.6106965174129351E-2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724.8</v>
      </c>
      <c r="AA5270" s="11">
        <f t="shared" si="205"/>
        <v>41.5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2.4103200883002208E-2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667</v>
      </c>
      <c r="AA5271" s="11">
        <f t="shared" si="205"/>
        <v>62.9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1.5892053973013492E-2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853</v>
      </c>
      <c r="AA5272" s="11">
        <f t="shared" si="205"/>
        <v>22.8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4.3903868698710435E-2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787</v>
      </c>
      <c r="AA5273" s="11">
        <f t="shared" si="205"/>
        <v>32.799999999999997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3.0457433290978397E-2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743</v>
      </c>
      <c r="AA5274" s="11">
        <f t="shared" si="205"/>
        <v>43.3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2.3082099596231493E-2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1011</v>
      </c>
      <c r="AA5275" s="11">
        <f t="shared" si="205"/>
        <v>81.400000000000006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1.228486646884273E-2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675</v>
      </c>
      <c r="AA5277" s="11">
        <f t="shared" si="205"/>
        <v>22500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4.444444444444444E-5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806.5</v>
      </c>
      <c r="AA5278" s="11">
        <f t="shared" si="205"/>
        <v>33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3.0291382517048975E-2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905</v>
      </c>
      <c r="AA5279" s="11">
        <f t="shared" si="205"/>
        <v>60.9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1.6430939226519337E-2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879</v>
      </c>
      <c r="AA5280" s="11">
        <f t="shared" si="205"/>
        <v>33.4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2.9920364050056884E-2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1629</v>
      </c>
      <c r="AA5281" s="11">
        <f t="shared" si="205"/>
        <v>108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9.2572130141190916E-3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1122</v>
      </c>
      <c r="AA5282" s="11">
        <f t="shared" si="205"/>
        <v>-59.7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-1.6755793226381464E-2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1641</v>
      </c>
      <c r="AA5284" s="11">
        <f t="shared" si="205"/>
        <v>167.6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5.9658744667885431E-3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863.9</v>
      </c>
      <c r="AA5285" s="11">
        <f t="shared" si="205"/>
        <v>110.9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9.0172473665933554E-3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685</v>
      </c>
      <c r="AA5286" s="11">
        <f t="shared" si="205"/>
        <v>53.4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1.8729927007299269E-2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695</v>
      </c>
      <c r="AA5287" s="11">
        <f t="shared" si="205"/>
        <v>-224.2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-4.4604316546762593E-3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676</v>
      </c>
      <c r="AA5288" s="11">
        <f t="shared" si="205"/>
        <v>124.3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8.0473372781065099E-3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946</v>
      </c>
      <c r="AA5289" s="11">
        <f t="shared" si="205"/>
        <v>279.89999999999998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3.5729386892177587E-3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790</v>
      </c>
      <c r="AA5290" s="11">
        <f t="shared" si="205"/>
        <v>134.1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7.4556962025316455E-3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1260</v>
      </c>
      <c r="AA5291" s="11">
        <f t="shared" si="205"/>
        <v>63.5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1.5746031746031747E-2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1761</v>
      </c>
      <c r="AA5292" s="11">
        <f t="shared" si="205"/>
        <v>380.3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2.6291879613855765E-3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977</v>
      </c>
      <c r="AA5293" s="11">
        <f t="shared" si="205"/>
        <v>203.5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4.912998976458546E-3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993.8</v>
      </c>
      <c r="AA5294" s="11">
        <f t="shared" si="205"/>
        <v>295.8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3.3809619641779029E-3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1232.0999999999999</v>
      </c>
      <c r="AA5295" s="11">
        <f t="shared" si="205"/>
        <v>58.7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1.7027838649460274E-2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833</v>
      </c>
      <c r="AA5296" s="11">
        <f t="shared" si="205"/>
        <v>57.2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1.7478991596638654E-2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1465</v>
      </c>
      <c r="AA5297" s="11">
        <f t="shared" si="205"/>
        <v>83.2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1.2013651877133106E-2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1172</v>
      </c>
      <c r="AA5298" s="11">
        <f t="shared" si="205"/>
        <v>56.3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1.7747440273037544E-2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2710</v>
      </c>
      <c r="AA5299" s="11">
        <f t="shared" si="205"/>
        <v>113.6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8.8044280442804435E-3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774</v>
      </c>
      <c r="AA5300" s="11">
        <f t="shared" si="205"/>
        <v>110.4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9.0568475452196383E-3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2288.9</v>
      </c>
      <c r="AA5301" s="11">
        <f t="shared" si="205"/>
        <v>39.799999999999997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2.5138712918869325E-2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2390</v>
      </c>
      <c r="AA5302" s="11">
        <f t="shared" si="205"/>
        <v>68.900000000000006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1.4523012552301255E-2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2405.1</v>
      </c>
      <c r="AA5304" s="11">
        <f t="shared" si="205"/>
        <v>855.9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1.1683505883331256E-3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661</v>
      </c>
      <c r="AA5305" s="11">
        <f t="shared" si="205"/>
        <v>38.299999999999997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2.6081694402420572E-2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2117.8000000000002</v>
      </c>
      <c r="AA5306" s="11">
        <f t="shared" si="205"/>
        <v>7843.7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1.2749079233166492E-4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2496</v>
      </c>
      <c r="AA5308" s="11">
        <f t="shared" si="205"/>
        <v>202.9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4.9278846153846161E-3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1363</v>
      </c>
      <c r="AA5309" s="11">
        <f t="shared" si="205"/>
        <v>39.799999999999997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2.5150403521643435E-2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2743</v>
      </c>
      <c r="AA5310" s="11">
        <f t="shared" si="205"/>
        <v>269.7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3.7076193948231864E-3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4356</v>
      </c>
      <c r="AA5311" s="11">
        <f t="shared" si="205"/>
        <v>195.6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5.1124885215794308E-3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1937.1</v>
      </c>
      <c r="AA5312" s="11">
        <f t="shared" si="205"/>
        <v>131.1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7.6299623148004753E-3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2560</v>
      </c>
      <c r="AA5313" s="11">
        <f t="shared" si="205"/>
        <v>25600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3.9062500000000001E-5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3480</v>
      </c>
      <c r="AA5315" s="11">
        <f t="shared" ref="AA5315:AA5326" si="208">ROUND(IFERROR(Z5315/M5315,0),1)</f>
        <v>104.9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9.5344827586206892E-3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1700</v>
      </c>
      <c r="AA5316" s="11">
        <f t="shared" si="208"/>
        <v>-206.1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-4.8529411764705885E-3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6732</v>
      </c>
      <c r="AA5317" s="11">
        <f t="shared" si="208"/>
        <v>86.3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1.1581996434937611E-2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2110</v>
      </c>
      <c r="AA5318" s="11">
        <f t="shared" si="208"/>
        <v>451.8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2.2132701421800948E-3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1002.1</v>
      </c>
      <c r="AA5319" s="11">
        <f t="shared" si="208"/>
        <v>7708.5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1.2972757209859295E-4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1022</v>
      </c>
      <c r="AA5321" s="11">
        <f t="shared" si="208"/>
        <v>-144.6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-6.9178082191780821E-3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1587</v>
      </c>
      <c r="AA5322" s="11">
        <f t="shared" si="208"/>
        <v>475.1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2.1045998739760556E-3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1579.9</v>
      </c>
      <c r="AA5323" s="11">
        <f t="shared" si="208"/>
        <v>748.8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1.3355275650357617E-3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722</v>
      </c>
      <c r="AA5326" s="11">
        <f t="shared" si="208"/>
        <v>82.5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1.2119113573407203E-2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305</v>
      </c>
      <c r="AA5327" s="11">
        <f t="shared" ref="AA5327:AA5390" si="210">ROUND(IFERROR(Z5327/M5327,0),1)</f>
        <v>-8.5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-0.11829508196721311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218</v>
      </c>
      <c r="AA5328" s="11">
        <f t="shared" si="210"/>
        <v>19.3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5.1926605504587157E-2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582.4</v>
      </c>
      <c r="AA5329" s="11">
        <f t="shared" si="210"/>
        <v>20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5.0068681318681321E-2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225</v>
      </c>
      <c r="AA5330" s="11">
        <f t="shared" si="210"/>
        <v>16.600000000000001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6.026666666666667E-2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242.9</v>
      </c>
      <c r="AA5331" s="11">
        <f t="shared" si="210"/>
        <v>12.5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8.0197612186084802E-2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215</v>
      </c>
      <c r="AA5332" s="11">
        <f t="shared" si="210"/>
        <v>53.8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1.8604651162790697E-2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237</v>
      </c>
      <c r="AA5333" s="11">
        <f t="shared" si="210"/>
        <v>12.7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7.8649789029535871E-2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499</v>
      </c>
      <c r="AA5334" s="11">
        <f t="shared" si="210"/>
        <v>23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4.3527054108216431E-2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268</v>
      </c>
      <c r="AA5335" s="11">
        <f t="shared" si="210"/>
        <v>69.8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1.4328358208955224E-2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388</v>
      </c>
      <c r="AA5336" s="11">
        <f t="shared" si="210"/>
        <v>14.3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6.9793814432989681E-2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243.6</v>
      </c>
      <c r="AA5337" s="11">
        <f t="shared" si="210"/>
        <v>11.6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8.6042692939244672E-2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256.10000000000002</v>
      </c>
      <c r="AA5338" s="11">
        <f t="shared" si="210"/>
        <v>10.8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9.2620070285044889E-2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302</v>
      </c>
      <c r="AA5339" s="11">
        <f t="shared" si="210"/>
        <v>21.3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4.7019867549668873E-2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426</v>
      </c>
      <c r="AA5340" s="11">
        <f t="shared" si="210"/>
        <v>23.4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4.2816901408450701E-2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300</v>
      </c>
      <c r="AA5341" s="11">
        <f t="shared" si="210"/>
        <v>250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4.0000000000000001E-3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679</v>
      </c>
      <c r="AA5342" s="11">
        <f t="shared" si="210"/>
        <v>19.399999999999999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5.1664212076583206E-2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230</v>
      </c>
      <c r="AA5343" s="11">
        <f t="shared" si="210"/>
        <v>13.1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7.6347826086956519E-2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218</v>
      </c>
      <c r="AA5344" s="11">
        <f t="shared" si="210"/>
        <v>12.2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8.1834862385321103E-2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220.5</v>
      </c>
      <c r="AA5345" s="11">
        <f t="shared" si="210"/>
        <v>117.3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8.5260770975056684E-3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1735</v>
      </c>
      <c r="AA5346" s="11">
        <f t="shared" si="210"/>
        <v>586.1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1.7060518731988473E-3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595</v>
      </c>
      <c r="AA5347" s="11">
        <f t="shared" si="210"/>
        <v>-13.4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-7.47563025210084E-2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400</v>
      </c>
      <c r="AA5348" s="11">
        <f t="shared" si="210"/>
        <v>25.8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3.8800000000000001E-2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373</v>
      </c>
      <c r="AA5349" s="11">
        <f t="shared" si="210"/>
        <v>81.099999999999994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1.2332439678284181E-2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643</v>
      </c>
      <c r="AA5351" s="11">
        <f t="shared" si="210"/>
        <v>102.4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9.7667185069984456E-3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374</v>
      </c>
      <c r="AA5352" s="11">
        <f t="shared" si="210"/>
        <v>26.3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3.8074866310160431E-2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994.5</v>
      </c>
      <c r="AA5353" s="11">
        <f t="shared" si="210"/>
        <v>-53.7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-1.862242332830568E-2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402</v>
      </c>
      <c r="AA5354" s="11">
        <f t="shared" si="210"/>
        <v>74.400000000000006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1.3432835820895524E-2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418.2</v>
      </c>
      <c r="AA5355" s="11">
        <f t="shared" si="210"/>
        <v>25.9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3.864179818268771E-2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869</v>
      </c>
      <c r="AA5356" s="11">
        <f t="shared" si="210"/>
        <v>639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1.5650172612197929E-3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1085</v>
      </c>
      <c r="AA5357" s="11">
        <f t="shared" si="210"/>
        <v>129.80000000000001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7.7050691244239626E-3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376</v>
      </c>
      <c r="AA5358" s="11">
        <f t="shared" si="210"/>
        <v>41.2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2.425531914893617E-2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475</v>
      </c>
      <c r="AA5359" s="11">
        <f t="shared" si="210"/>
        <v>23.2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4.3115789473684211E-2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437</v>
      </c>
      <c r="AA5360" s="11">
        <f t="shared" si="210"/>
        <v>30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3.3318077803203665E-2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1050</v>
      </c>
      <c r="AA5361" s="11">
        <f t="shared" si="210"/>
        <v>-18.399999999999999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-5.4399999999999997E-2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587</v>
      </c>
      <c r="AA5362" s="11">
        <f t="shared" si="210"/>
        <v>-53.4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-1.8739352640545145E-2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795</v>
      </c>
      <c r="AA5363" s="11">
        <f t="shared" si="210"/>
        <v>-53.7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-1.8616352201257864E-2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522</v>
      </c>
      <c r="AA5364" s="11">
        <f t="shared" si="210"/>
        <v>-24.5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-4.0842911877394639E-2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666</v>
      </c>
      <c r="AA5365" s="11">
        <f t="shared" si="210"/>
        <v>210.8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4.7447447447447446E-3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705.1</v>
      </c>
      <c r="AA5366" s="11">
        <f t="shared" si="210"/>
        <v>2937.9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3.4037725145369451E-4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651.20000000000005</v>
      </c>
      <c r="AA5367" s="11">
        <f t="shared" si="210"/>
        <v>26.6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3.7592137592137594E-2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684.1</v>
      </c>
      <c r="AA5368" s="11">
        <f t="shared" si="210"/>
        <v>159.80000000000001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6.2563952638503145E-3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994</v>
      </c>
      <c r="AA5369" s="11">
        <f t="shared" si="210"/>
        <v>-89.7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-1.1146881287726357E-2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522.9</v>
      </c>
      <c r="AA5370" s="11">
        <f t="shared" si="210"/>
        <v>-25.2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-3.9625167336010708E-2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618</v>
      </c>
      <c r="AA5371" s="11">
        <f t="shared" si="210"/>
        <v>-21.4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-4.6666666666666669E-2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574.5</v>
      </c>
      <c r="AA5372" s="11">
        <f t="shared" si="210"/>
        <v>7181.3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1.392515230635335E-4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554</v>
      </c>
      <c r="AA5373" s="11">
        <f t="shared" si="210"/>
        <v>28.8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3.4729241877256317E-2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665</v>
      </c>
      <c r="AA5374" s="11">
        <f t="shared" si="210"/>
        <v>23.4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4.2706766917293228E-2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662</v>
      </c>
      <c r="AA5375" s="11">
        <f t="shared" si="210"/>
        <v>-71.599999999999994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-1.3957703927492448E-2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590.5</v>
      </c>
      <c r="AA5376" s="11">
        <f t="shared" si="210"/>
        <v>-123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-8.1287044877222693E-3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853</v>
      </c>
      <c r="AA5377" s="11">
        <f t="shared" si="210"/>
        <v>27.4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3.6529894490035172E-2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787</v>
      </c>
      <c r="AA5378" s="11">
        <f t="shared" si="210"/>
        <v>34.6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2.8919949174078783E-2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743</v>
      </c>
      <c r="AA5379" s="11">
        <f t="shared" si="210"/>
        <v>42.1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2.3741588156123823E-2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1011</v>
      </c>
      <c r="AA5380" s="11">
        <f t="shared" si="210"/>
        <v>171.9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5.8160237388724034E-3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675</v>
      </c>
      <c r="AA5382" s="11">
        <f t="shared" si="210"/>
        <v>-30.9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-3.2414814814814813E-2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806.5</v>
      </c>
      <c r="AA5383" s="11">
        <f t="shared" si="210"/>
        <v>22.3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4.4835709857408548E-2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879</v>
      </c>
      <c r="AA5384" s="11">
        <f t="shared" si="210"/>
        <v>100.3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9.965870307167236E-3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1629</v>
      </c>
      <c r="AA5385" s="11">
        <f t="shared" si="210"/>
        <v>107.5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9.3063228974831179E-3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1122</v>
      </c>
      <c r="AA5386" s="11">
        <f t="shared" si="210"/>
        <v>130.5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7.6648841354723706E-3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1641</v>
      </c>
      <c r="AA5388" s="11">
        <f t="shared" si="210"/>
        <v>-55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-1.8184034125533211E-2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863.9</v>
      </c>
      <c r="AA5389" s="11">
        <f t="shared" si="210"/>
        <v>108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9.2603310568352814E-3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685</v>
      </c>
      <c r="AA5390" s="11">
        <f t="shared" si="210"/>
        <v>39.700000000000003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2.5167883211678829E-2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695</v>
      </c>
      <c r="AA5391" s="11">
        <f t="shared" ref="AA5391:AA5454" si="213">ROUND(IFERROR(Z5391/M5391,0),1)</f>
        <v>-26.5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-3.7755395683453236E-2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676</v>
      </c>
      <c r="AA5392" s="11">
        <f t="shared" si="213"/>
        <v>-35.700000000000003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-2.7988165680473374E-2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946</v>
      </c>
      <c r="AA5393" s="11">
        <f t="shared" si="213"/>
        <v>2365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4.2283298097251588E-4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790</v>
      </c>
      <c r="AA5394" s="11">
        <f t="shared" si="213"/>
        <v>-48.1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-2.0810126582278484E-2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1260</v>
      </c>
      <c r="AA5395" s="11">
        <f t="shared" si="213"/>
        <v>62.1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1.6095238095238096E-2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1761</v>
      </c>
      <c r="AA5396" s="11">
        <f t="shared" si="213"/>
        <v>231.7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4.3157296990346391E-3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977</v>
      </c>
      <c r="AA5397" s="11">
        <f t="shared" si="213"/>
        <v>740.2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1.3510747185261004E-3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993.8</v>
      </c>
      <c r="AA5398" s="11">
        <f t="shared" si="213"/>
        <v>340.3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2.938216945059368E-3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1232.0999999999999</v>
      </c>
      <c r="AA5399" s="11">
        <f t="shared" si="213"/>
        <v>-29.3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-3.4120607093580071E-2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833</v>
      </c>
      <c r="AA5400" s="11">
        <f t="shared" si="213"/>
        <v>-172.1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-5.8103241296518608E-3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1465</v>
      </c>
      <c r="AA5401" s="11">
        <f t="shared" si="213"/>
        <v>76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1.3160409556313995E-2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1172</v>
      </c>
      <c r="AA5402" s="11">
        <f t="shared" si="213"/>
        <v>53.4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1.8737201365187715E-2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2710</v>
      </c>
      <c r="AA5403" s="11">
        <f t="shared" si="213"/>
        <v>405.7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2.4649446494464946E-3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774</v>
      </c>
      <c r="AA5404" s="11">
        <f t="shared" si="213"/>
        <v>55.1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1.8139534883720929E-2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2288.9</v>
      </c>
      <c r="AA5405" s="11">
        <f t="shared" si="213"/>
        <v>54.7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1.8279522914937306E-2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2390</v>
      </c>
      <c r="AA5406" s="11">
        <f t="shared" si="213"/>
        <v>119.5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8.368200836820083E-3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2405.1</v>
      </c>
      <c r="AA5408" s="11">
        <f t="shared" si="213"/>
        <v>653.6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1.5300819092761216E-3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661</v>
      </c>
      <c r="AA5409" s="11">
        <f t="shared" si="213"/>
        <v>64.3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1.5552193645990921E-2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2117.8000000000002</v>
      </c>
      <c r="AA5410" s="11">
        <f t="shared" si="213"/>
        <v>-26.1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-3.830390027386911E-2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2496</v>
      </c>
      <c r="AA5412" s="11">
        <f t="shared" si="213"/>
        <v>600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1.6666666666666668E-3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1363</v>
      </c>
      <c r="AA5413" s="11">
        <f t="shared" si="213"/>
        <v>33.4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2.9904622157006601E-2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4356</v>
      </c>
      <c r="AA5414" s="11">
        <f t="shared" si="213"/>
        <v>-34.299999999999997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-2.9191919191919193E-2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1937.1</v>
      </c>
      <c r="AA5415" s="11">
        <f t="shared" si="213"/>
        <v>-35.700000000000003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-2.804191833152651E-2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2560</v>
      </c>
      <c r="AA5416" s="11">
        <f t="shared" si="213"/>
        <v>-328.2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-3.0468750000000001E-3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3480</v>
      </c>
      <c r="AA5418" s="11">
        <f t="shared" si="213"/>
        <v>-58.9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-1.6988505747126435E-2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1700</v>
      </c>
      <c r="AA5419" s="11">
        <f t="shared" si="213"/>
        <v>-27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-3.7058823529411762E-2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6732</v>
      </c>
      <c r="AA5420" s="11">
        <f t="shared" si="213"/>
        <v>198.7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5.0326797385620917E-3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2110</v>
      </c>
      <c r="AA5421" s="11">
        <f t="shared" si="213"/>
        <v>-51.2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-1.9545023696682467E-2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1002.1</v>
      </c>
      <c r="AA5422" s="11">
        <f t="shared" si="213"/>
        <v>-22.1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-4.5264943618401353E-2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1022</v>
      </c>
      <c r="AA5424" s="11">
        <f t="shared" si="213"/>
        <v>370.3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2.7005870841487279E-3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1579.9</v>
      </c>
      <c r="AA5425" s="11">
        <f t="shared" si="213"/>
        <v>556.29999999999995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1.7975821254509778E-3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722</v>
      </c>
      <c r="AA5428" s="11">
        <f t="shared" si="213"/>
        <v>139.9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7.1468144044321332E-3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305</v>
      </c>
      <c r="AA5429" s="11">
        <f t="shared" si="213"/>
        <v>19.899999999999999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5.016393442622951E-2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218</v>
      </c>
      <c r="AA5430" s="11">
        <f t="shared" si="213"/>
        <v>19.8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5.0550458715596332E-2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582.4</v>
      </c>
      <c r="AA5431" s="11">
        <f t="shared" si="213"/>
        <v>20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4.9965659340659344E-2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225</v>
      </c>
      <c r="AA5432" s="11">
        <f t="shared" si="213"/>
        <v>19.899999999999999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5.0222222222222224E-2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242.9</v>
      </c>
      <c r="AA5433" s="11">
        <f t="shared" si="213"/>
        <v>17.5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5.7142857142857148E-2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215</v>
      </c>
      <c r="AA5434" s="11">
        <f t="shared" si="213"/>
        <v>32.6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3.0697674418604649E-2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237</v>
      </c>
      <c r="AA5435" s="11">
        <f t="shared" si="213"/>
        <v>17.100000000000001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5.8481012658227846E-2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499</v>
      </c>
      <c r="AA5436" s="11">
        <f t="shared" si="213"/>
        <v>21.1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4.741482965931864E-2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268</v>
      </c>
      <c r="AA5437" s="11">
        <f t="shared" si="213"/>
        <v>33.4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2.9925373134328356E-2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388</v>
      </c>
      <c r="AA5438" s="11">
        <f t="shared" si="213"/>
        <v>15.2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6.5773195876288659E-2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243.6</v>
      </c>
      <c r="AA5439" s="11">
        <f t="shared" si="213"/>
        <v>16.3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6.1494252873563221E-2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256.10000000000002</v>
      </c>
      <c r="AA5440" s="11">
        <f t="shared" si="213"/>
        <v>11.4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8.7856306130417797E-2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302</v>
      </c>
      <c r="AA5441" s="11">
        <f t="shared" si="213"/>
        <v>18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5.549668874172186E-2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426</v>
      </c>
      <c r="AA5442" s="11">
        <f t="shared" si="213"/>
        <v>26.6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3.7558685446009391E-2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300</v>
      </c>
      <c r="AA5443" s="11">
        <f t="shared" si="213"/>
        <v>18.600000000000001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5.3733333333333334E-2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679</v>
      </c>
      <c r="AA5444" s="11">
        <f t="shared" si="213"/>
        <v>18.600000000000001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5.3902798232695143E-2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230</v>
      </c>
      <c r="AA5445" s="11">
        <f t="shared" si="213"/>
        <v>37.700000000000003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2.652173913043478E-2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218</v>
      </c>
      <c r="AA5446" s="11">
        <f t="shared" si="213"/>
        <v>20.7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4.8348623853211002E-2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220.5</v>
      </c>
      <c r="AA5447" s="11">
        <f t="shared" si="213"/>
        <v>24.2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4.1360544217687069E-2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1735</v>
      </c>
      <c r="AA5448" s="11">
        <f t="shared" si="213"/>
        <v>498.6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2.0057636887608069E-3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595</v>
      </c>
      <c r="AA5449" s="11">
        <f t="shared" si="213"/>
        <v>-53.2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-1.8789915966386555E-2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400</v>
      </c>
      <c r="AA5450" s="11">
        <f t="shared" si="213"/>
        <v>22.2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4.5100000000000001E-2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373</v>
      </c>
      <c r="AA5451" s="11">
        <f t="shared" si="213"/>
        <v>81.400000000000006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1.2278820375335122E-2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643</v>
      </c>
      <c r="AA5453" s="11">
        <f t="shared" si="213"/>
        <v>73.2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1.3654743390357698E-2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374</v>
      </c>
      <c r="AA5454" s="11">
        <f t="shared" si="213"/>
        <v>31.4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3.1871657754010692E-2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994.5</v>
      </c>
      <c r="AA5455" s="11">
        <f t="shared" ref="AA5455:AA5518" si="216">ROUND(IFERROR(Z5455/M5455,0),1)</f>
        <v>-20.399999999999999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-4.8929110105580688E-2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402</v>
      </c>
      <c r="AA5456" s="11">
        <f t="shared" si="216"/>
        <v>68.8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1.4527363184079602E-2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418.2</v>
      </c>
      <c r="AA5457" s="11">
        <f t="shared" si="216"/>
        <v>26.7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3.7494021999043517E-2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869</v>
      </c>
      <c r="AA5458" s="11">
        <f t="shared" si="216"/>
        <v>96.3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1.0379746835443038E-2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1085</v>
      </c>
      <c r="AA5459" s="11">
        <f t="shared" si="216"/>
        <v>232.8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4.2949308755760368E-3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376</v>
      </c>
      <c r="AA5460" s="11">
        <f t="shared" si="216"/>
        <v>28.2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3.5425531914893615E-2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475</v>
      </c>
      <c r="AA5461" s="11">
        <f t="shared" si="216"/>
        <v>39.4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2.5389473684210528E-2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437</v>
      </c>
      <c r="AA5462" s="11">
        <f t="shared" si="216"/>
        <v>27.7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3.6109839816933637E-2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1050</v>
      </c>
      <c r="AA5463" s="11">
        <f t="shared" si="216"/>
        <v>-36.799999999999997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-2.7199999999999998E-2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587</v>
      </c>
      <c r="AA5464" s="11">
        <f t="shared" si="216"/>
        <v>-58.5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-1.7103918228279384E-2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795</v>
      </c>
      <c r="AA5465" s="11">
        <f t="shared" si="216"/>
        <v>164.9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6.0628930817610066E-3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522</v>
      </c>
      <c r="AA5466" s="11">
        <f t="shared" si="216"/>
        <v>-39.4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-2.5363984674329501E-2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666</v>
      </c>
      <c r="AA5467" s="11">
        <f t="shared" si="216"/>
        <v>74.2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1.3483483483483483E-2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705.1</v>
      </c>
      <c r="AA5468" s="11">
        <f t="shared" si="216"/>
        <v>1259.0999999999999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7.9421358672528727E-4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651.20000000000005</v>
      </c>
      <c r="AA5469" s="11">
        <f t="shared" si="216"/>
        <v>41.7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2.3955773955773953E-2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684.1</v>
      </c>
      <c r="AA5470" s="11">
        <f t="shared" si="216"/>
        <v>185.9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5.3793305072357845E-3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994</v>
      </c>
      <c r="AA5471" s="11">
        <f t="shared" si="216"/>
        <v>4518.2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2.2132796780684105E-4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522.9</v>
      </c>
      <c r="AA5472" s="11">
        <f t="shared" si="216"/>
        <v>97.6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1.0250525913176517E-2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618</v>
      </c>
      <c r="AA5473" s="11">
        <f t="shared" si="216"/>
        <v>-24.8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-4.032362459546926E-2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574.5</v>
      </c>
      <c r="AA5474" s="11">
        <f t="shared" si="216"/>
        <v>110.1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9.0861618798955615E-3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554</v>
      </c>
      <c r="AA5475" s="11">
        <f t="shared" si="216"/>
        <v>-56.8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-1.7617328519855594E-2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665</v>
      </c>
      <c r="AA5476" s="11">
        <f t="shared" si="216"/>
        <v>23.8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4.2105263157894736E-2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662</v>
      </c>
      <c r="AA5477" s="11">
        <f t="shared" si="216"/>
        <v>262.7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3.8066465256797583E-3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590.5</v>
      </c>
      <c r="AA5478" s="11">
        <f t="shared" si="216"/>
        <v>-113.6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-8.8060965283657915E-3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853</v>
      </c>
      <c r="AA5479" s="11">
        <f t="shared" si="216"/>
        <v>29.1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3.4349355216881594E-2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787</v>
      </c>
      <c r="AA5480" s="11">
        <f t="shared" si="216"/>
        <v>55.3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1.8068614993646762E-2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743</v>
      </c>
      <c r="AA5481" s="11">
        <f t="shared" si="216"/>
        <v>54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1.8519515477792733E-2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1011</v>
      </c>
      <c r="AA5482" s="11">
        <f t="shared" si="216"/>
        <v>104.9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9.535113748763601E-3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675</v>
      </c>
      <c r="AA5484" s="11">
        <f t="shared" si="216"/>
        <v>347.9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2.874074074074074E-3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806.5</v>
      </c>
      <c r="AA5485" s="11">
        <f t="shared" si="216"/>
        <v>34.700000000000003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2.8815871047737134E-2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905</v>
      </c>
      <c r="AA5486" s="11">
        <f t="shared" si="216"/>
        <v>77.599999999999994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1.2883977900552486E-2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879</v>
      </c>
      <c r="AA5487" s="11">
        <f t="shared" si="216"/>
        <v>153.69999999999999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6.5073947667804322E-3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1629</v>
      </c>
      <c r="AA5488" s="11">
        <f t="shared" si="216"/>
        <v>120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8.3364027010435857E-3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1122</v>
      </c>
      <c r="AA5489" s="11">
        <f t="shared" si="216"/>
        <v>115.2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8.6809269162210333E-3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1641</v>
      </c>
      <c r="AA5491" s="11">
        <f t="shared" si="216"/>
        <v>137.9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7.2516758074344916E-3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863.9</v>
      </c>
      <c r="AA5492" s="11">
        <f t="shared" si="216"/>
        <v>78.5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1.2732955203148513E-2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685</v>
      </c>
      <c r="AA5493" s="11">
        <f t="shared" si="216"/>
        <v>46.7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2.14014598540146E-2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695</v>
      </c>
      <c r="AA5494" s="11">
        <f t="shared" si="216"/>
        <v>-37.1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-2.6935251798561148E-2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676</v>
      </c>
      <c r="AA5495" s="11">
        <f t="shared" si="216"/>
        <v>69.400000000000006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1.4408284023668639E-2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946</v>
      </c>
      <c r="AA5496" s="11">
        <f t="shared" si="216"/>
        <v>205.7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4.8625792811839317E-3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790</v>
      </c>
      <c r="AA5497" s="11">
        <f t="shared" si="216"/>
        <v>-77.099999999999994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-1.2962025316455697E-2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1260</v>
      </c>
      <c r="AA5498" s="11">
        <f t="shared" si="216"/>
        <v>70.5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1.4174603174603175E-2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1761</v>
      </c>
      <c r="AA5499" s="11">
        <f t="shared" si="216"/>
        <v>124.4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8.0408858603066447E-3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977</v>
      </c>
      <c r="AA5500" s="11">
        <f t="shared" si="216"/>
        <v>297.89999999999998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3.3572159672466731E-3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993.8</v>
      </c>
      <c r="AA5501" s="11">
        <f t="shared" si="216"/>
        <v>165.1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6.0575568524854091E-3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1232.0999999999999</v>
      </c>
      <c r="AA5502" s="11">
        <f t="shared" si="216"/>
        <v>-251.4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-3.9769499228958696E-3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833</v>
      </c>
      <c r="AA5503" s="11">
        <f t="shared" si="216"/>
        <v>124.7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8.0192076830732286E-3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1465</v>
      </c>
      <c r="AA5504" s="11">
        <f t="shared" si="216"/>
        <v>90.4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1.1058020477815698E-2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1172</v>
      </c>
      <c r="AA5505" s="11">
        <f t="shared" si="216"/>
        <v>75.900000000000006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1.3174061433447098E-2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2710</v>
      </c>
      <c r="AA5506" s="11">
        <f t="shared" si="216"/>
        <v>149.4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6.6937269372693729E-3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774</v>
      </c>
      <c r="AA5507" s="11">
        <f t="shared" si="216"/>
        <v>39.200000000000003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2.5478036175710594E-2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2288.9</v>
      </c>
      <c r="AA5508" s="11">
        <f t="shared" si="216"/>
        <v>102.5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9.760146795403905E-3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2390</v>
      </c>
      <c r="AA5509" s="11">
        <f t="shared" si="216"/>
        <v>97.8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1.0225941422594143E-2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2405.1</v>
      </c>
      <c r="AA5511" s="11">
        <f t="shared" si="216"/>
        <v>157.80000000000001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6.3365348634152425E-3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661</v>
      </c>
      <c r="AA5512" s="11">
        <f t="shared" si="216"/>
        <v>5508.3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1.8154311649016641E-4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2117.8000000000002</v>
      </c>
      <c r="AA5513" s="11">
        <f t="shared" si="216"/>
        <v>-38.4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-2.6008121635659645E-2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2496</v>
      </c>
      <c r="AA5515" s="11">
        <f t="shared" si="216"/>
        <v>55.8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1.7916666666666668E-2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1363</v>
      </c>
      <c r="AA5516" s="11">
        <f t="shared" si="216"/>
        <v>51.7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1.9354365370506235E-2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2743</v>
      </c>
      <c r="AA5517" s="11">
        <f t="shared" si="216"/>
        <v>-10.3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-9.7557418884433117E-2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4356</v>
      </c>
      <c r="AA5518" s="11">
        <f t="shared" si="216"/>
        <v>-131.9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-7.5803489439853081E-3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1937.1</v>
      </c>
      <c r="AA5519" s="11">
        <f t="shared" ref="AA5519:AA5582" si="219">ROUND(IFERROR(Z5519/M5519,0),1)</f>
        <v>2548.8000000000002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3.9233906354860362E-4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2560</v>
      </c>
      <c r="AA5520" s="11">
        <f t="shared" si="219"/>
        <v>-179.5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-5.5703124999999997E-3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3480</v>
      </c>
      <c r="AA5522" s="11">
        <f t="shared" si="219"/>
        <v>-238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-4.2011494252873561E-3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1700</v>
      </c>
      <c r="AA5523" s="11">
        <f t="shared" si="219"/>
        <v>-55.2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-1.8129411764705883E-2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6732</v>
      </c>
      <c r="AA5524" s="11">
        <f t="shared" si="219"/>
        <v>195.2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5.1218062982768863E-3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2110</v>
      </c>
      <c r="AA5525" s="11">
        <f t="shared" si="219"/>
        <v>-177.6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-5.6303317535545024E-3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1002.1</v>
      </c>
      <c r="AA5526" s="11">
        <f t="shared" si="219"/>
        <v>-20.100000000000001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-4.9855303861890028E-2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1022</v>
      </c>
      <c r="AA5528" s="11">
        <f t="shared" si="219"/>
        <v>150.30000000000001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6.653620352250489E-3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1587</v>
      </c>
      <c r="AA5529" s="11">
        <f t="shared" si="219"/>
        <v>785.6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1.2728418399495904E-3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1579.9</v>
      </c>
      <c r="AA5530" s="11">
        <f t="shared" si="219"/>
        <v>99.9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1.0013291980505094E-2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722</v>
      </c>
      <c r="AA5533" s="11">
        <f t="shared" si="219"/>
        <v>140.5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7.1191135734072018E-3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305</v>
      </c>
      <c r="AA5534" s="11">
        <f t="shared" si="219"/>
        <v>17.8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5.6131147540983611E-2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218</v>
      </c>
      <c r="AA5535" s="11">
        <f t="shared" si="219"/>
        <v>19.2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5.2155963302752288E-2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582.4</v>
      </c>
      <c r="AA5536" s="11">
        <f t="shared" si="219"/>
        <v>19.7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5.0738324175824176E-2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225</v>
      </c>
      <c r="AA5537" s="11">
        <f t="shared" si="219"/>
        <v>18.399999999999999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5.422222222222222E-2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242.9</v>
      </c>
      <c r="AA5538" s="11">
        <f t="shared" si="219"/>
        <v>20.3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4.9361877315767806E-2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215</v>
      </c>
      <c r="AA5539" s="11">
        <f t="shared" si="219"/>
        <v>40.200000000000003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2.4883720930232556E-2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237</v>
      </c>
      <c r="AA5540" s="11">
        <f t="shared" si="219"/>
        <v>24.2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4.1392405063291143E-2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499</v>
      </c>
      <c r="AA5541" s="11">
        <f t="shared" si="219"/>
        <v>21.7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4.6092184368737472E-2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268</v>
      </c>
      <c r="AA5542" s="11">
        <f t="shared" si="219"/>
        <v>229.1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4.3656716417910446E-3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388</v>
      </c>
      <c r="AA5543" s="11">
        <f t="shared" si="219"/>
        <v>22.7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4.4097938144329898E-2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243.6</v>
      </c>
      <c r="AA5544" s="11">
        <f t="shared" si="219"/>
        <v>15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6.6789819376026266E-2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256.10000000000002</v>
      </c>
      <c r="AA5545" s="11">
        <f t="shared" si="219"/>
        <v>13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7.719640765326044E-2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302</v>
      </c>
      <c r="AA5546" s="11">
        <f t="shared" si="219"/>
        <v>21.4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4.6754966887417218E-2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426</v>
      </c>
      <c r="AA5547" s="11">
        <f t="shared" si="219"/>
        <v>28.8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3.4671361502347418E-2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300</v>
      </c>
      <c r="AA5548" s="11">
        <f t="shared" si="219"/>
        <v>18.8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5.3100000000000001E-2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679</v>
      </c>
      <c r="AA5549" s="11">
        <f t="shared" si="219"/>
        <v>19.600000000000001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5.0957290132547864E-2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230</v>
      </c>
      <c r="AA5550" s="11">
        <f t="shared" si="219"/>
        <v>22.4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4.4565217391304347E-2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218</v>
      </c>
      <c r="AA5551" s="11">
        <f t="shared" si="219"/>
        <v>17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5.8669724770642195E-2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220.5</v>
      </c>
      <c r="AA5552" s="11">
        <f t="shared" si="219"/>
        <v>23.8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4.208616780045351E-2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1735</v>
      </c>
      <c r="AA5553" s="11">
        <f t="shared" si="219"/>
        <v>785.1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1.2737752161383286E-3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595</v>
      </c>
      <c r="AA5554" s="11">
        <f t="shared" si="219"/>
        <v>-103.8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-9.6302521008403367E-3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400</v>
      </c>
      <c r="AA5555" s="11">
        <f t="shared" si="219"/>
        <v>24.9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4.0099999999999997E-2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373</v>
      </c>
      <c r="AA5556" s="11">
        <f t="shared" si="219"/>
        <v>80.900000000000006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1.2359249329758714E-2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643</v>
      </c>
      <c r="AA5558" s="11">
        <f t="shared" si="219"/>
        <v>78.5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1.2737169517884913E-2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374</v>
      </c>
      <c r="AA5559" s="11">
        <f t="shared" si="219"/>
        <v>22.7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4.4090909090909083E-2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994.5</v>
      </c>
      <c r="AA5560" s="11">
        <f t="shared" si="219"/>
        <v>-460.4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-2.1719457013574662E-3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402</v>
      </c>
      <c r="AA5561" s="11">
        <f t="shared" si="219"/>
        <v>38.4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2.6044776119402986E-2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418.2</v>
      </c>
      <c r="AA5562" s="11">
        <f t="shared" si="219"/>
        <v>28.9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3.4648493543758971E-2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869</v>
      </c>
      <c r="AA5563" s="11">
        <f t="shared" si="219"/>
        <v>-67.2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-1.4879171461449943E-2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1085</v>
      </c>
      <c r="AA5564" s="11">
        <f t="shared" si="219"/>
        <v>242.2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4.1290322580645163E-3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376</v>
      </c>
      <c r="AA5565" s="11">
        <f t="shared" si="219"/>
        <v>31.5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3.1728723404255317E-2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475</v>
      </c>
      <c r="AA5566" s="11">
        <f t="shared" si="219"/>
        <v>36.700000000000003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2.7284210526315793E-2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437</v>
      </c>
      <c r="AA5567" s="11">
        <f t="shared" si="219"/>
        <v>32.5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3.0778032036613272E-2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1050</v>
      </c>
      <c r="AA5568" s="11">
        <f t="shared" si="219"/>
        <v>-89.9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-1.1123809523809524E-2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587</v>
      </c>
      <c r="AA5569" s="11">
        <f t="shared" si="219"/>
        <v>-67.2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-1.4872231686541738E-2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795</v>
      </c>
      <c r="AA5570" s="11">
        <f t="shared" si="219"/>
        <v>-65.3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-1.530817610062893E-2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522</v>
      </c>
      <c r="AA5571" s="11">
        <f t="shared" si="219"/>
        <v>-72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-1.3888888888888888E-2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666</v>
      </c>
      <c r="AA5572" s="11">
        <f t="shared" si="219"/>
        <v>177.6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5.6306306306306304E-3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705.1</v>
      </c>
      <c r="AA5573" s="11">
        <f t="shared" si="219"/>
        <v>-33.6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-2.9740462345766557E-2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651.20000000000005</v>
      </c>
      <c r="AA5574" s="11">
        <f t="shared" si="219"/>
        <v>43.7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2.2865479115479113E-2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684.1</v>
      </c>
      <c r="AA5575" s="11">
        <f t="shared" si="219"/>
        <v>196.6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5.0869755883642736E-3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994</v>
      </c>
      <c r="AA5576" s="11">
        <f t="shared" si="219"/>
        <v>4141.7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2.4144869215291748E-4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522.9</v>
      </c>
      <c r="AA5577" s="11">
        <f t="shared" si="219"/>
        <v>-24.6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-4.0600497227003256E-2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618</v>
      </c>
      <c r="AA5578" s="11">
        <f t="shared" si="219"/>
        <v>-71.599999999999994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-1.3964401294498384E-2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574.5</v>
      </c>
      <c r="AA5579" s="11">
        <f t="shared" si="219"/>
        <v>135.80000000000001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7.362924281984335E-3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554</v>
      </c>
      <c r="AA5580" s="11">
        <f t="shared" si="219"/>
        <v>-98.8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-1.012635379061372E-2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665</v>
      </c>
      <c r="AA5581" s="11">
        <f t="shared" si="219"/>
        <v>78.900000000000006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1.2676691729323309E-2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662</v>
      </c>
      <c r="AA5582" s="11">
        <f t="shared" si="219"/>
        <v>369.8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2.70392749244713E-3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590.5</v>
      </c>
      <c r="AA5583" s="11">
        <f t="shared" ref="AA5583:AA5636" si="222">ROUND(IFERROR(Z5583/M5583,0),1)</f>
        <v>-52.3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-1.911939034716342E-2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853</v>
      </c>
      <c r="AA5584" s="11">
        <f t="shared" si="222"/>
        <v>29.6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3.3798358733880422E-2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787</v>
      </c>
      <c r="AA5585" s="11">
        <f t="shared" si="222"/>
        <v>39.799999999999997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2.5108005082592123E-2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743</v>
      </c>
      <c r="AA5586" s="11">
        <f t="shared" si="222"/>
        <v>52.8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1.8936742934051145E-2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1011</v>
      </c>
      <c r="AA5587" s="11">
        <f t="shared" si="222"/>
        <v>88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1.1364985163204748E-2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675</v>
      </c>
      <c r="AA5588" s="11">
        <f t="shared" si="222"/>
        <v>75.3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1.328888888888889E-2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806.5</v>
      </c>
      <c r="AA5589" s="11">
        <f t="shared" si="222"/>
        <v>43.1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2.3211407315561063E-2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905</v>
      </c>
      <c r="AA5590" s="11">
        <f t="shared" si="222"/>
        <v>62.3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1.6055248618784528E-2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879</v>
      </c>
      <c r="AA5591" s="11">
        <f t="shared" si="222"/>
        <v>80.599999999999994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1.2411831626848693E-2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1629</v>
      </c>
      <c r="AA5592" s="11">
        <f t="shared" si="222"/>
        <v>79.7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1.2547575199508903E-2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1122</v>
      </c>
      <c r="AA5593" s="11">
        <f t="shared" si="222"/>
        <v>83.7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1.195187165775401E-2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1641</v>
      </c>
      <c r="AA5594" s="11">
        <f t="shared" si="222"/>
        <v>220.3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4.5399146861669713E-3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863.9</v>
      </c>
      <c r="AA5595" s="11">
        <f t="shared" si="222"/>
        <v>145.69999999999999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6.8642203958791522E-3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685</v>
      </c>
      <c r="AA5596" s="11">
        <f t="shared" si="222"/>
        <v>43.3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2.3109489051094889E-2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695</v>
      </c>
      <c r="AA5597" s="11">
        <f t="shared" si="222"/>
        <v>-50.2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-1.9913669064748202E-2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676</v>
      </c>
      <c r="AA5598" s="11">
        <f t="shared" si="222"/>
        <v>54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1.8505917159763314E-2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946</v>
      </c>
      <c r="AA5599" s="11">
        <f t="shared" si="222"/>
        <v>1930.6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5.1797040169133187E-4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790</v>
      </c>
      <c r="AA5600" s="11">
        <f t="shared" si="222"/>
        <v>97.9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1.0215189873417721E-2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1260</v>
      </c>
      <c r="AA5601" s="11">
        <f t="shared" si="222"/>
        <v>57.8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1.7309523809523809E-2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1761</v>
      </c>
      <c r="AA5602" s="11">
        <f t="shared" si="222"/>
        <v>233.2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4.2873367404883591E-3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977</v>
      </c>
      <c r="AA5603" s="11">
        <f t="shared" si="222"/>
        <v>205.7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4.861821903787103E-3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993.8</v>
      </c>
      <c r="AA5604" s="11">
        <f t="shared" si="222"/>
        <v>70.5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1.4177902998591266E-2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1232.0999999999999</v>
      </c>
      <c r="AA5605" s="11">
        <f t="shared" si="222"/>
        <v>83.7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1.194708221735249E-2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833</v>
      </c>
      <c r="AA5606" s="11">
        <f t="shared" si="222"/>
        <v>86.4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1.157262905162065E-2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1465</v>
      </c>
      <c r="AA5607" s="11">
        <f t="shared" si="222"/>
        <v>109.7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9.1126279863481228E-3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1172</v>
      </c>
      <c r="AA5608" s="11">
        <f t="shared" si="222"/>
        <v>50.8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1.9701365187713312E-2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2710</v>
      </c>
      <c r="AA5609" s="11">
        <f t="shared" si="222"/>
        <v>156.9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6.3726937269372695E-3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774</v>
      </c>
      <c r="AA5610" s="11">
        <f t="shared" si="222"/>
        <v>27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3.7041343669250645E-2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2288.9</v>
      </c>
      <c r="AA5611" s="11">
        <f t="shared" si="222"/>
        <v>95.1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1.0520337279916116E-2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2390</v>
      </c>
      <c r="AA5612" s="11">
        <f t="shared" si="222"/>
        <v>96.8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1.0326359832635983E-2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2405.1</v>
      </c>
      <c r="AA5614" s="11">
        <f t="shared" si="222"/>
        <v>81.400000000000006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1.2286391418236248E-2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661</v>
      </c>
      <c r="AA5615" s="11">
        <f t="shared" si="222"/>
        <v>7344.4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1.3615733736762481E-4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2117.8000000000002</v>
      </c>
      <c r="AA5616" s="11">
        <f t="shared" si="222"/>
        <v>-60.5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-1.6517140428746808E-2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2496</v>
      </c>
      <c r="AA5618" s="11">
        <f t="shared" si="222"/>
        <v>72.400000000000006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1.3814102564102563E-2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1363</v>
      </c>
      <c r="AA5619" s="11">
        <f t="shared" si="222"/>
        <v>51.7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1.9339691856199558E-2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2743</v>
      </c>
      <c r="AA5620" s="11">
        <f t="shared" si="222"/>
        <v>92.4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1.082391542107182E-2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4356</v>
      </c>
      <c r="AA5621" s="11">
        <f t="shared" si="222"/>
        <v>475.5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2.1028466483011938E-3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1937.1</v>
      </c>
      <c r="AA5622" s="11">
        <f t="shared" si="222"/>
        <v>1181.2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8.4662640028909197E-4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2560</v>
      </c>
      <c r="AA5623" s="11">
        <f t="shared" si="222"/>
        <v>-319.60000000000002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-3.1289062499999997E-3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3480</v>
      </c>
      <c r="AA5625" s="11">
        <f t="shared" si="222"/>
        <v>-259.7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-3.8505747126436783E-3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1700</v>
      </c>
      <c r="AA5626" s="11">
        <f t="shared" si="222"/>
        <v>-34.4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-2.9076470588235294E-2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6732</v>
      </c>
      <c r="AA5627" s="11">
        <f t="shared" si="222"/>
        <v>272.7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3.6675579322638149E-3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2110</v>
      </c>
      <c r="AA5628" s="11">
        <f t="shared" si="222"/>
        <v>-240.6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-4.1563981042654023E-3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1002.1</v>
      </c>
      <c r="AA5629" s="11">
        <f t="shared" si="222"/>
        <v>-84.1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-1.1885041413032631E-2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1022</v>
      </c>
      <c r="AA5631" s="11">
        <f t="shared" si="222"/>
        <v>158.69999999999999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6.3013698630136989E-3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1587</v>
      </c>
      <c r="AA5632" s="11">
        <f t="shared" si="222"/>
        <v>298.3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3.352236925015753E-3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1579.9</v>
      </c>
      <c r="AA5633" s="11">
        <f t="shared" si="222"/>
        <v>112.8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8.8676498512564074E-3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722</v>
      </c>
      <c r="AA5635" s="11">
        <f t="shared" si="222"/>
        <v>215.5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4.6398891966759007E-3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664.7</v>
      </c>
      <c r="AA5636" s="11">
        <f t="shared" si="222"/>
        <v>35.200000000000003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2.8448924326763953E-2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258</v>
      </c>
      <c r="AA5637" s="11">
        <f t="shared" ref="AA5637:AA5700" si="225">ROUND(IFERROR(Z5637/M5637,0),1)</f>
        <v>179.2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5.5813953488372094E-3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402</v>
      </c>
      <c r="AA5638" s="11">
        <f t="shared" si="225"/>
        <v>45.7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2.1890547263681594E-2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515.29999999999995</v>
      </c>
      <c r="AA5639" s="11">
        <f t="shared" si="225"/>
        <v>49.9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2.0027168639627405E-2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226</v>
      </c>
      <c r="AA5640" s="11">
        <f t="shared" si="225"/>
        <v>313.89999999999998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3.1858407079646016E-3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475</v>
      </c>
      <c r="AA5641" s="11">
        <f t="shared" si="225"/>
        <v>16.399999999999999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6.0968421052631581E-2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237</v>
      </c>
      <c r="AA5642" s="11">
        <f t="shared" si="225"/>
        <v>18.5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5.4008438818565402E-2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241.7</v>
      </c>
      <c r="AA5643" s="11">
        <f t="shared" si="225"/>
        <v>-15.5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-6.4542821679768311E-2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415.9</v>
      </c>
      <c r="AA5644" s="11">
        <f t="shared" si="225"/>
        <v>-26.6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-3.7605193556143307E-2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273</v>
      </c>
      <c r="AA5645" s="11">
        <f t="shared" si="225"/>
        <v>-98.9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-1.0109890109890109E-2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272</v>
      </c>
      <c r="AA5646" s="11">
        <f t="shared" si="225"/>
        <v>51.5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1.9411764705882354E-2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854.5</v>
      </c>
      <c r="AA5647" s="11">
        <f t="shared" si="225"/>
        <v>55.1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1.8162668227033354E-2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533</v>
      </c>
      <c r="AA5648" s="11">
        <f t="shared" si="225"/>
        <v>-59.5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-1.6810506566604128E-2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356.9</v>
      </c>
      <c r="AA5649" s="11">
        <f t="shared" si="225"/>
        <v>-202.8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-4.9313533202577755E-3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449</v>
      </c>
      <c r="AA5650" s="11">
        <f t="shared" si="225"/>
        <v>-510.2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-1.9599109131403117E-3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341</v>
      </c>
      <c r="AA5651" s="11">
        <f t="shared" si="225"/>
        <v>52.6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1.900293255131965E-2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608</v>
      </c>
      <c r="AA5652" s="11">
        <f t="shared" si="225"/>
        <v>59.8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1.6710526315789474E-2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580</v>
      </c>
      <c r="AA5653" s="11">
        <f t="shared" si="225"/>
        <v>-129.5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-7.7241379310344837E-3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560</v>
      </c>
      <c r="AA5654" s="11">
        <f t="shared" si="225"/>
        <v>84.3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1.1857142857142856E-2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288</v>
      </c>
      <c r="AA5655" s="11">
        <f t="shared" si="225"/>
        <v>28.7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3.4861111111111107E-2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970</v>
      </c>
      <c r="AA5656" s="11">
        <f t="shared" si="225"/>
        <v>-142.6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-7.0103092783505155E-3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338</v>
      </c>
      <c r="AA5657" s="11">
        <f t="shared" si="225"/>
        <v>38.4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2.6035502958579884E-2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549.70000000000005</v>
      </c>
      <c r="AA5658" s="11">
        <f t="shared" si="225"/>
        <v>38.200000000000003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2.6196106967436784E-2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504.4</v>
      </c>
      <c r="AA5659" s="11">
        <f t="shared" si="225"/>
        <v>12.8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7.8112609040444092E-2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411</v>
      </c>
      <c r="AA5660" s="11">
        <f t="shared" si="225"/>
        <v>26.6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3.7566909975669097E-2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415</v>
      </c>
      <c r="AA5661" s="11">
        <f t="shared" si="225"/>
        <v>-11.8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-8.5012048192771084E-2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306</v>
      </c>
      <c r="AA5662" s="11">
        <f t="shared" si="225"/>
        <v>-425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-2.352941176470588E-3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874.9</v>
      </c>
      <c r="AA5663" s="11">
        <f t="shared" si="225"/>
        <v>270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3.7032803748999889E-3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259</v>
      </c>
      <c r="AA5664" s="11">
        <f t="shared" si="225"/>
        <v>51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1.9613899613899616E-2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415</v>
      </c>
      <c r="AA5665" s="11">
        <f t="shared" si="225"/>
        <v>-51.1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-1.9566265060240961E-2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899</v>
      </c>
      <c r="AA5666" s="11">
        <f t="shared" si="225"/>
        <v>-35.299999999999997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-2.8298109010011126E-2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812</v>
      </c>
      <c r="AA5667" s="11">
        <f t="shared" si="225"/>
        <v>51.7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1.9359605911330052E-2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780</v>
      </c>
      <c r="AA5668" s="11">
        <f t="shared" si="225"/>
        <v>43.7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2.2871794871794873E-2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351.5</v>
      </c>
      <c r="AA5669" s="11">
        <f t="shared" si="225"/>
        <v>47.5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2.1052631578947368E-2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497</v>
      </c>
      <c r="AA5670" s="11">
        <f t="shared" si="225"/>
        <v>-101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-9.8993963782696183E-3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597</v>
      </c>
      <c r="AA5671" s="11">
        <f t="shared" si="225"/>
        <v>-47.2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-2.1172529313232831E-2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531.9</v>
      </c>
      <c r="AA5672" s="11">
        <f t="shared" si="225"/>
        <v>30.2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3.3164128595600681E-2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528</v>
      </c>
      <c r="AA5673" s="11">
        <f t="shared" si="225"/>
        <v>-507.7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-1.9696969696969698E-3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214</v>
      </c>
      <c r="AA5674" s="11">
        <f t="shared" si="225"/>
        <v>-28.3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-3.5327102803738318E-2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800</v>
      </c>
      <c r="AA5675" s="11">
        <f t="shared" si="225"/>
        <v>80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1.2500000000000001E-2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550</v>
      </c>
      <c r="AA5676" s="11">
        <f t="shared" si="225"/>
        <v>-27.4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-3.6436363636363635E-2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819.6</v>
      </c>
      <c r="AA5677" s="11">
        <f t="shared" si="225"/>
        <v>2049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4.880429477794046E-4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292</v>
      </c>
      <c r="AA5678" s="11">
        <f t="shared" si="225"/>
        <v>12.4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8.0410958904109597E-2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2525</v>
      </c>
      <c r="AA5679" s="11">
        <f t="shared" si="225"/>
        <v>152.1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6.5742574257425749E-3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345</v>
      </c>
      <c r="AA5680" s="11">
        <f t="shared" si="225"/>
        <v>-718.8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-1.3913043478260868E-3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250</v>
      </c>
      <c r="AA5681" s="11">
        <f t="shared" si="225"/>
        <v>-297.60000000000002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-3.3599999999999997E-3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640</v>
      </c>
      <c r="AA5682" s="11">
        <f t="shared" si="225"/>
        <v>30.9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3.2312500000000001E-2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204</v>
      </c>
      <c r="AA5683" s="11">
        <f t="shared" si="225"/>
        <v>42.1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2.372549019607843E-2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211</v>
      </c>
      <c r="AA5684" s="11">
        <f t="shared" si="225"/>
        <v>-6.7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-0.14919431279620854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554</v>
      </c>
      <c r="AA5685" s="11">
        <f t="shared" si="225"/>
        <v>20.8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4.8014440433212999E-2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245</v>
      </c>
      <c r="AA5686" s="11">
        <f t="shared" si="225"/>
        <v>33.700000000000003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2.9714285714285714E-2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288</v>
      </c>
      <c r="AA5687" s="11">
        <f t="shared" si="225"/>
        <v>-12.6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-7.9166666666666663E-2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868</v>
      </c>
      <c r="AA5688" s="11">
        <f t="shared" si="225"/>
        <v>24.9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4.0138248847926272E-2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231.4</v>
      </c>
      <c r="AA5689" s="11">
        <f t="shared" si="225"/>
        <v>-118.1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-8.470181503889368E-3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447</v>
      </c>
      <c r="AA5690" s="11">
        <f t="shared" si="225"/>
        <v>-228.1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-4.3847874720357944E-3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206.9</v>
      </c>
      <c r="AA5691" s="11">
        <f t="shared" si="225"/>
        <v>10.9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9.1831802803286608E-2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675</v>
      </c>
      <c r="AA5692" s="11">
        <f t="shared" si="225"/>
        <v>-359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-2.7851851851851848E-3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289.8</v>
      </c>
      <c r="AA5693" s="11">
        <f t="shared" si="225"/>
        <v>51.8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1.932367149758454E-2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524</v>
      </c>
      <c r="AA5694" s="11">
        <f t="shared" si="225"/>
        <v>26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3.8473282442748093E-2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506</v>
      </c>
      <c r="AA5695" s="11">
        <f t="shared" si="225"/>
        <v>77.599999999999994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1.2885375494071146E-2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740</v>
      </c>
      <c r="AA5696" s="11">
        <f t="shared" si="225"/>
        <v>-3083.3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-3.2432432432432431E-4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676</v>
      </c>
      <c r="AA5697" s="11">
        <f t="shared" si="225"/>
        <v>28.8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3.4674556213017751E-2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203.8</v>
      </c>
      <c r="AA5698" s="11">
        <f t="shared" si="225"/>
        <v>-12.6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-7.9489695780176631E-2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547</v>
      </c>
      <c r="AA5699" s="11">
        <f t="shared" si="225"/>
        <v>32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3.129798903107861E-2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1087</v>
      </c>
      <c r="AA5700" s="11">
        <f t="shared" si="225"/>
        <v>30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3.3302667893284274E-2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604</v>
      </c>
      <c r="AA5701" s="11">
        <f t="shared" ref="AA5701:AA5764" si="228">ROUND(IFERROR(Z5701/M5701,0),1)</f>
        <v>11.3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8.8675496688741723E-2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789</v>
      </c>
      <c r="AA5702" s="11">
        <f t="shared" si="228"/>
        <v>-31.4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-3.1888466413181243E-2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527.29999999999995</v>
      </c>
      <c r="AA5703" s="11">
        <f t="shared" si="228"/>
        <v>60.5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1.6537075668499907E-2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646</v>
      </c>
      <c r="AA5704" s="11">
        <f t="shared" si="228"/>
        <v>37.1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2.6934984520123838E-2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896</v>
      </c>
      <c r="AA5705" s="11">
        <f t="shared" si="228"/>
        <v>29.8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3.352678571428571E-2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333</v>
      </c>
      <c r="AA5706" s="11">
        <f t="shared" si="228"/>
        <v>-21.4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-4.6726726726726731E-2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708</v>
      </c>
      <c r="AA5707" s="11">
        <f t="shared" si="228"/>
        <v>24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4.169491525423729E-2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644</v>
      </c>
      <c r="AA5708" s="11">
        <f t="shared" si="228"/>
        <v>51.6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1.9378881987577642E-2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561</v>
      </c>
      <c r="AA5709" s="11">
        <f t="shared" si="228"/>
        <v>29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3.4509803921568626E-2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655</v>
      </c>
      <c r="AA5710" s="11">
        <f t="shared" si="228"/>
        <v>82.7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1.2091603053435115E-2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766</v>
      </c>
      <c r="AA5711" s="11">
        <f t="shared" si="228"/>
        <v>-1126.5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-8.8772845953002618E-4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725</v>
      </c>
      <c r="AA5712" s="11">
        <f t="shared" si="228"/>
        <v>-517.9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-1.9310344827586205E-3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838</v>
      </c>
      <c r="AA5713" s="11">
        <f t="shared" si="228"/>
        <v>194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5.1551312649164684E-3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384.5</v>
      </c>
      <c r="AA5714" s="11">
        <f t="shared" si="228"/>
        <v>-21.6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-4.6397919375812745E-2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560</v>
      </c>
      <c r="AA5715" s="11">
        <f t="shared" si="228"/>
        <v>18.7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5.3571428571428568E-2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983.5</v>
      </c>
      <c r="AA5716" s="11">
        <f t="shared" si="228"/>
        <v>1117.5999999999999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8.9476359938993387E-4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228.8</v>
      </c>
      <c r="AA5717" s="11">
        <f t="shared" si="228"/>
        <v>-29.2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-3.426573426573426E-2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509.6</v>
      </c>
      <c r="AA5718" s="11">
        <f t="shared" si="228"/>
        <v>-215.9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-4.6310832025117732E-3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683.5</v>
      </c>
      <c r="AA5719" s="11">
        <f t="shared" si="228"/>
        <v>-8543.7999999999993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-1.1704462326261887E-4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1493</v>
      </c>
      <c r="AA5720" s="11">
        <f t="shared" si="228"/>
        <v>73.3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1.3636972538513061E-2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645.20000000000005</v>
      </c>
      <c r="AA5721" s="11">
        <f t="shared" si="228"/>
        <v>-25.5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-3.9243645381277122E-2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803</v>
      </c>
      <c r="AA5722" s="11">
        <f t="shared" si="228"/>
        <v>-692.2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-1.4445828144458281E-3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1010</v>
      </c>
      <c r="AA5723" s="11">
        <f t="shared" si="228"/>
        <v>101.4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9.8613861386138615E-3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914</v>
      </c>
      <c r="AA5724" s="11">
        <f t="shared" si="228"/>
        <v>24.5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4.0831509846827131E-2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258</v>
      </c>
      <c r="AA5725" s="11">
        <f t="shared" si="228"/>
        <v>208.1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4.806201550387597E-3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402</v>
      </c>
      <c r="AA5726" s="11">
        <f t="shared" si="228"/>
        <v>38.4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2.601990049751244E-2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515.29999999999995</v>
      </c>
      <c r="AA5727" s="11">
        <f t="shared" si="228"/>
        <v>54.4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1.8397050261983312E-2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226</v>
      </c>
      <c r="AA5728" s="11">
        <f t="shared" si="228"/>
        <v>322.89999999999998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3.0973451327433628E-3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475</v>
      </c>
      <c r="AA5729" s="11">
        <f t="shared" si="228"/>
        <v>22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4.5515789473684211E-2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237</v>
      </c>
      <c r="AA5730" s="11">
        <f t="shared" si="228"/>
        <v>-658.3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-1.5189873417721519E-3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241.7</v>
      </c>
      <c r="AA5731" s="11">
        <f t="shared" si="228"/>
        <v>-15.5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-6.4708316094331822E-2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415.9</v>
      </c>
      <c r="AA5732" s="11">
        <f t="shared" si="228"/>
        <v>-29.9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-3.346958403462371E-2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273</v>
      </c>
      <c r="AA5733" s="11">
        <f t="shared" si="228"/>
        <v>4550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2.1978021978021978E-4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272</v>
      </c>
      <c r="AA5734" s="11">
        <f t="shared" si="228"/>
        <v>76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1.3161764705882354E-2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854.5</v>
      </c>
      <c r="AA5735" s="11">
        <f t="shared" si="228"/>
        <v>277.39999999999998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3.6044470450555879E-3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533</v>
      </c>
      <c r="AA5736" s="11">
        <f t="shared" si="228"/>
        <v>-37.6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-2.6604127579737336E-2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356.9</v>
      </c>
      <c r="AA5737" s="11">
        <f t="shared" si="228"/>
        <v>184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5.4356962734659568E-3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449</v>
      </c>
      <c r="AA5738" s="11">
        <f t="shared" si="228"/>
        <v>-748.3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-1.3363028953229399E-3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341</v>
      </c>
      <c r="AA5739" s="11">
        <f t="shared" si="228"/>
        <v>71.599999999999994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1.3958944281524926E-2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608</v>
      </c>
      <c r="AA5740" s="11">
        <f t="shared" si="228"/>
        <v>101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9.9013157894736834E-3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580</v>
      </c>
      <c r="AA5741" s="11">
        <f t="shared" si="228"/>
        <v>-1318.2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-7.5862068965517238E-4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560</v>
      </c>
      <c r="AA5742" s="11">
        <f t="shared" si="228"/>
        <v>417.9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2.3928571428571432E-3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288</v>
      </c>
      <c r="AA5743" s="11">
        <f t="shared" si="228"/>
        <v>40.1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2.4930555555555553E-2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970</v>
      </c>
      <c r="AA5744" s="11">
        <f t="shared" si="228"/>
        <v>-150.6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-6.6391752577319588E-3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338</v>
      </c>
      <c r="AA5745" s="11">
        <f t="shared" si="228"/>
        <v>58.7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1.7041420118343194E-2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549.70000000000005</v>
      </c>
      <c r="AA5746" s="11">
        <f t="shared" si="228"/>
        <v>67.7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1.4771693651082406E-2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504.4</v>
      </c>
      <c r="AA5747" s="11">
        <f t="shared" si="228"/>
        <v>19.3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5.1942902458366379E-2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411</v>
      </c>
      <c r="AA5748" s="11">
        <f t="shared" si="228"/>
        <v>64.599999999999994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1.5474452554744526E-2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415</v>
      </c>
      <c r="AA5749" s="11">
        <f t="shared" si="228"/>
        <v>-15.2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-6.5927710843373497E-2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306</v>
      </c>
      <c r="AA5750" s="11">
        <f t="shared" si="228"/>
        <v>-28.2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-3.5490196078431374E-2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874.9</v>
      </c>
      <c r="AA5751" s="11">
        <f t="shared" si="228"/>
        <v>-892.8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-1.1201280146302434E-3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259</v>
      </c>
      <c r="AA5752" s="11">
        <f t="shared" si="228"/>
        <v>122.2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8.1853281853281855E-3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415</v>
      </c>
      <c r="AA5753" s="11">
        <f t="shared" si="228"/>
        <v>-768.5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-1.3012048192771084E-3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899</v>
      </c>
      <c r="AA5754" s="11">
        <f t="shared" si="228"/>
        <v>-92.1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-1.085650723025584E-2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812</v>
      </c>
      <c r="AA5755" s="11">
        <f t="shared" si="228"/>
        <v>95.1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1.0517241379310344E-2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780</v>
      </c>
      <c r="AA5756" s="11">
        <f t="shared" si="228"/>
        <v>42.3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2.3641025641025642E-2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351.5</v>
      </c>
      <c r="AA5757" s="11">
        <f t="shared" si="228"/>
        <v>42.2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2.3669985775248936E-2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497</v>
      </c>
      <c r="AA5758" s="11">
        <f t="shared" si="228"/>
        <v>306.8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3.2595573440643865E-3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597</v>
      </c>
      <c r="AA5759" s="11">
        <f t="shared" si="228"/>
        <v>-35.4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-2.8241206030150751E-2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531.9</v>
      </c>
      <c r="AA5760" s="11">
        <f t="shared" si="228"/>
        <v>35.799999999999997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2.7899981199473588E-2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528</v>
      </c>
      <c r="AA5761" s="11">
        <f t="shared" si="228"/>
        <v>-538.79999999999995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-1.8560606060606061E-3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214</v>
      </c>
      <c r="AA5762" s="11">
        <f t="shared" si="228"/>
        <v>-95.5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-1.0467289719626169E-2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800</v>
      </c>
      <c r="AA5763" s="11">
        <f t="shared" si="228"/>
        <v>180.2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5.5500000000000002E-3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550</v>
      </c>
      <c r="AA5764" s="11">
        <f t="shared" si="228"/>
        <v>-17.899999999999999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-5.6000000000000001E-2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819.6</v>
      </c>
      <c r="AA5765" s="11">
        <f t="shared" ref="AA5765:AA5828" si="231">ROUND(IFERROR(Z5765/M5765,0),1)</f>
        <v>-195.1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-5.1244509516837483E-3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292</v>
      </c>
      <c r="AA5766" s="11">
        <f t="shared" si="231"/>
        <v>29.6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3.383561643835617E-2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2525</v>
      </c>
      <c r="AA5767" s="11">
        <f t="shared" si="231"/>
        <v>149.19999999999999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6.7009900990099014E-3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345</v>
      </c>
      <c r="AA5768" s="11">
        <f t="shared" si="231"/>
        <v>-1014.7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-9.8550724637681158E-4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250</v>
      </c>
      <c r="AA5769" s="11">
        <f t="shared" si="231"/>
        <v>-231.5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-4.3200000000000001E-3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640</v>
      </c>
      <c r="AA5770" s="11">
        <f t="shared" si="231"/>
        <v>51.5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1.940625E-2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204</v>
      </c>
      <c r="AA5771" s="11">
        <f t="shared" si="231"/>
        <v>53.7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1.8627450980392157E-2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211</v>
      </c>
      <c r="AA5772" s="11">
        <f t="shared" si="231"/>
        <v>-22.3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-4.4928909952606635E-2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554</v>
      </c>
      <c r="AA5773" s="11">
        <f t="shared" si="231"/>
        <v>172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5.8122743682310473E-3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245</v>
      </c>
      <c r="AA5774" s="11">
        <f t="shared" si="231"/>
        <v>-875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-1.1428571428571429E-3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288</v>
      </c>
      <c r="AA5775" s="11">
        <f t="shared" si="231"/>
        <v>-13.2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-7.604166666666666E-2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868</v>
      </c>
      <c r="AA5776" s="11">
        <f t="shared" si="231"/>
        <v>-1736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-5.76036866359447E-4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231.4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-5.2290406222990492E-2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447</v>
      </c>
      <c r="AA5778" s="11">
        <f t="shared" si="231"/>
        <v>-103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-9.7091722595078304E-3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206.9</v>
      </c>
      <c r="AA5779" s="11">
        <f t="shared" si="231"/>
        <v>-85.5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-1.1696471725471242E-2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675</v>
      </c>
      <c r="AA5780" s="11">
        <f t="shared" si="231"/>
        <v>-337.5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-2.9629629629629628E-3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289.8</v>
      </c>
      <c r="AA5781" s="11">
        <f t="shared" si="231"/>
        <v>60.4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1.6563146997929604E-2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524</v>
      </c>
      <c r="AA5782" s="11">
        <f t="shared" si="231"/>
        <v>95.6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1.0458015267175573E-2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506</v>
      </c>
      <c r="AA5783" s="11">
        <f t="shared" si="231"/>
        <v>3614.3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2.7667984189723324E-4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740</v>
      </c>
      <c r="AA5784" s="11">
        <f t="shared" si="231"/>
        <v>-54.9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-1.8216216216216215E-2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676</v>
      </c>
      <c r="AA5785" s="11">
        <f t="shared" si="231"/>
        <v>40.4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2.4763313609467454E-2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203.8</v>
      </c>
      <c r="AA5786" s="11">
        <f t="shared" si="231"/>
        <v>-24.9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-4.0137389597644749E-2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547</v>
      </c>
      <c r="AA5787" s="11">
        <f t="shared" si="231"/>
        <v>479.8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2.0840950639853745E-3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1087</v>
      </c>
      <c r="AA5788" s="11">
        <f t="shared" si="231"/>
        <v>47.1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2.1214351425942961E-2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1240</v>
      </c>
      <c r="AA5789" s="11">
        <f t="shared" si="231"/>
        <v>-129.19999999999999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-7.7419354838709677E-3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604</v>
      </c>
      <c r="AA5790" s="11">
        <f t="shared" si="231"/>
        <v>19.5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5.1192052980132456E-2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789</v>
      </c>
      <c r="AA5791" s="11">
        <f t="shared" si="231"/>
        <v>-22.7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-4.4030418250950575E-2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527.29999999999995</v>
      </c>
      <c r="AA5792" s="11">
        <f t="shared" si="231"/>
        <v>-338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-2.9584676654655796E-3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646</v>
      </c>
      <c r="AA5793" s="11">
        <f t="shared" si="231"/>
        <v>65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1.5386996904024767E-2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896</v>
      </c>
      <c r="AA5794" s="11">
        <f t="shared" si="231"/>
        <v>60.5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1.6517857142857143E-2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333</v>
      </c>
      <c r="AA5795" s="11">
        <f t="shared" si="231"/>
        <v>-24.3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-4.114114114114114E-2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708</v>
      </c>
      <c r="AA5796" s="11">
        <f t="shared" si="231"/>
        <v>29.6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3.372881355932203E-2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644</v>
      </c>
      <c r="AA5797" s="11">
        <f t="shared" si="231"/>
        <v>142.5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7.01863354037267E-3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561</v>
      </c>
      <c r="AA5798" s="11">
        <f t="shared" si="231"/>
        <v>47.7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2.0962566844919785E-2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655</v>
      </c>
      <c r="AA5799" s="11">
        <f t="shared" si="231"/>
        <v>169.7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5.8931297709923659E-3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766</v>
      </c>
      <c r="AA5800" s="11">
        <f t="shared" si="231"/>
        <v>-1823.8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-5.4830287206266315E-4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725</v>
      </c>
      <c r="AA5801" s="11">
        <f t="shared" si="231"/>
        <v>-464.7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-2.1517241379310345E-3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838</v>
      </c>
      <c r="AA5802" s="11">
        <f t="shared" si="231"/>
        <v>-227.7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-4.3914081145584724E-3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384.5</v>
      </c>
      <c r="AA5803" s="11">
        <f t="shared" si="231"/>
        <v>-21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-4.7594278283485045E-2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560</v>
      </c>
      <c r="AA5804" s="11">
        <f t="shared" si="231"/>
        <v>28.7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3.4857142857142857E-2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983.5</v>
      </c>
      <c r="AA5805" s="11">
        <f t="shared" si="231"/>
        <v>165.6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6.0396542958820543E-3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228.8</v>
      </c>
      <c r="AA5806" s="11">
        <f t="shared" si="231"/>
        <v>-29.9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-3.3391608391608388E-2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509.6</v>
      </c>
      <c r="AA5807" s="11">
        <f t="shared" si="231"/>
        <v>-286.3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-3.4929356357927786E-3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683.5</v>
      </c>
      <c r="AA5808" s="11">
        <f t="shared" si="231"/>
        <v>-2628.8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-3.8039502560351134E-4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1493</v>
      </c>
      <c r="AA5809" s="11">
        <f t="shared" si="231"/>
        <v>106.5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9.3904889484259877E-3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645.20000000000005</v>
      </c>
      <c r="AA5810" s="11">
        <f t="shared" si="231"/>
        <v>37.9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2.63794172349659E-2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803</v>
      </c>
      <c r="AA5811" s="11">
        <f t="shared" si="231"/>
        <v>-2230.6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-4.4831880448318803E-4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529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1010</v>
      </c>
      <c r="AA5813" s="11">
        <f t="shared" si="231"/>
        <v>76.5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1.3069306930693069E-2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914</v>
      </c>
      <c r="AA5814" s="11">
        <f t="shared" si="231"/>
        <v>36.6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2.7352297592997812E-2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701</v>
      </c>
      <c r="AA5815" s="11">
        <f t="shared" si="231"/>
        <v>94.5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1.05848787446505E-2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258</v>
      </c>
      <c r="AA5816" s="11">
        <f t="shared" si="231"/>
        <v>1290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7.7519379844961239E-4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402</v>
      </c>
      <c r="AA5817" s="11">
        <f t="shared" si="231"/>
        <v>57.1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1.7512437810945275E-2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515.29999999999995</v>
      </c>
      <c r="AA5818" s="11">
        <f t="shared" si="231"/>
        <v>66.3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1.5078594993207841E-2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226</v>
      </c>
      <c r="AA5819" s="11">
        <f t="shared" si="231"/>
        <v>-370.5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-2.6991150442477875E-3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475</v>
      </c>
      <c r="AA5820" s="11">
        <f t="shared" si="231"/>
        <v>38.5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2.5999999999999999E-2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237</v>
      </c>
      <c r="AA5821" s="11">
        <f t="shared" si="231"/>
        <v>-15.8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-6.3333333333333339E-2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241.7</v>
      </c>
      <c r="AA5822" s="11">
        <f t="shared" si="231"/>
        <v>-20.7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-4.8324369052544475E-2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415.9</v>
      </c>
      <c r="AA5823" s="11">
        <f t="shared" si="231"/>
        <v>-34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-2.9454195720125032E-2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273</v>
      </c>
      <c r="AA5824" s="11">
        <f t="shared" si="231"/>
        <v>265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3.7728937728937731E-3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272</v>
      </c>
      <c r="AA5825" s="11">
        <f t="shared" si="231"/>
        <v>133.30000000000001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7.4999999999999997E-3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854.5</v>
      </c>
      <c r="AA5826" s="11">
        <f t="shared" si="231"/>
        <v>-28483.3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-3.5108250438853131E-5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533</v>
      </c>
      <c r="AA5827" s="11">
        <f t="shared" si="231"/>
        <v>-39.700000000000003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-2.5196998123827391E-2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356.9</v>
      </c>
      <c r="AA5828" s="11">
        <f t="shared" si="231"/>
        <v>-77.599999999999994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-1.288876435976464E-2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449</v>
      </c>
      <c r="AA5829" s="11">
        <f t="shared" ref="AA5829:AA5892" si="234">ROUND(IFERROR(Z5829/M5829,0),1)</f>
        <v>-863.5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-1.1581291759465478E-3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341</v>
      </c>
      <c r="AA5830" s="11">
        <f t="shared" si="234"/>
        <v>157.9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6.3343108504398827E-3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608</v>
      </c>
      <c r="AA5831" s="11">
        <f t="shared" si="234"/>
        <v>907.5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1.1019736842105264E-3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580</v>
      </c>
      <c r="AA5832" s="11">
        <f t="shared" si="234"/>
        <v>284.3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3.5172413793103448E-3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560</v>
      </c>
      <c r="AA5833" s="11">
        <f t="shared" si="234"/>
        <v>215.4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4.642857142857143E-3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288</v>
      </c>
      <c r="AA5834" s="11">
        <f t="shared" si="234"/>
        <v>66.099999999999994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1.5138888888888889E-2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970</v>
      </c>
      <c r="AA5835" s="11">
        <f t="shared" si="234"/>
        <v>-154.69999999999999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-6.4639175257731954E-3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338</v>
      </c>
      <c r="AA5836" s="11">
        <f t="shared" si="234"/>
        <v>138.5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7.2189349112426037E-3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549.70000000000005</v>
      </c>
      <c r="AA5837" s="11">
        <f t="shared" si="234"/>
        <v>253.3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3.9476077860651259E-3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504.4</v>
      </c>
      <c r="AA5838" s="11">
        <f t="shared" si="234"/>
        <v>27.7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3.610229976209358E-2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411</v>
      </c>
      <c r="AA5839" s="11">
        <f t="shared" si="234"/>
        <v>-302.2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-3.3090024330900245E-3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415</v>
      </c>
      <c r="AA5840" s="11">
        <f t="shared" si="234"/>
        <v>-16.5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-6.0746987951807233E-2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306</v>
      </c>
      <c r="AA5841" s="11">
        <f t="shared" si="234"/>
        <v>-19.600000000000001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-5.107843137254902E-2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874.9</v>
      </c>
      <c r="AA5842" s="11">
        <f t="shared" si="234"/>
        <v>-181.9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-5.4977711738484394E-3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259</v>
      </c>
      <c r="AA5843" s="11">
        <f t="shared" si="234"/>
        <v>-58.9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-1.698841698841699E-2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415</v>
      </c>
      <c r="AA5844" s="11">
        <f t="shared" si="234"/>
        <v>-32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-3.1228915662650604E-2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899</v>
      </c>
      <c r="AA5845" s="11">
        <f t="shared" si="234"/>
        <v>-434.3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-2.3025583982202447E-3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812</v>
      </c>
      <c r="AA5846" s="11">
        <f t="shared" si="234"/>
        <v>293.10000000000002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3.4113300492610837E-3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780</v>
      </c>
      <c r="AA5847" s="11">
        <f t="shared" si="234"/>
        <v>55.8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1.7910256410256412E-2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351.5</v>
      </c>
      <c r="AA5848" s="11">
        <f t="shared" si="234"/>
        <v>49.7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2.0113798008534852E-2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497</v>
      </c>
      <c r="AA5849" s="11">
        <f t="shared" si="234"/>
        <v>1506.1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6.6398390342052322E-4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597</v>
      </c>
      <c r="AA5850" s="11">
        <f t="shared" si="234"/>
        <v>-40.799999999999997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-2.4505862646566165E-2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531.9</v>
      </c>
      <c r="AA5851" s="11">
        <f t="shared" si="234"/>
        <v>44.2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2.2617033276931753E-2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528</v>
      </c>
      <c r="AA5852" s="11">
        <f t="shared" si="234"/>
        <v>-451.3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-2.2159090909090909E-3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214</v>
      </c>
      <c r="AA5853" s="11">
        <f t="shared" si="234"/>
        <v>-121.6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-8.2242990654205605E-3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800</v>
      </c>
      <c r="AA5854" s="11">
        <f t="shared" si="234"/>
        <v>1111.0999999999999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8.9999999999999998E-4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550</v>
      </c>
      <c r="AA5855" s="11">
        <f t="shared" si="234"/>
        <v>-18.2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-5.4909090909090907E-2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819.6</v>
      </c>
      <c r="AA5856" s="11">
        <f t="shared" si="234"/>
        <v>-120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-8.3333333333333332E-3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292</v>
      </c>
      <c r="AA5857" s="11">
        <f t="shared" si="234"/>
        <v>113.6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8.8013698630136986E-3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2525</v>
      </c>
      <c r="AA5858" s="11">
        <f t="shared" si="234"/>
        <v>161.80000000000001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6.1821782178217823E-3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345</v>
      </c>
      <c r="AA5859" s="11">
        <f t="shared" si="234"/>
        <v>-1232.0999999999999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-8.1159420289855083E-4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250</v>
      </c>
      <c r="AA5860" s="11">
        <f t="shared" si="234"/>
        <v>-225.2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-4.4400000000000004E-3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640</v>
      </c>
      <c r="AA5861" s="11">
        <f t="shared" si="234"/>
        <v>156.5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6.3906249999999996E-3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204</v>
      </c>
      <c r="AA5862" s="11">
        <f t="shared" si="234"/>
        <v>474.4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2.1078431372549018E-3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211</v>
      </c>
      <c r="AA5863" s="11">
        <f t="shared" si="234"/>
        <v>-50.4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-1.9857819905213271E-2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554</v>
      </c>
      <c r="AA5864" s="11">
        <f t="shared" si="234"/>
        <v>-84.6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-1.1823104693140794E-2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245</v>
      </c>
      <c r="AA5865" s="11">
        <f t="shared" si="234"/>
        <v>-166.7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-6.0000000000000001E-3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288</v>
      </c>
      <c r="AA5866" s="11">
        <f t="shared" si="234"/>
        <v>-17.3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-5.7951388888888893E-2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868</v>
      </c>
      <c r="AA5867" s="11">
        <f t="shared" si="234"/>
        <v>-134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-7.4654377880184336E-3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231.4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-8.6473638720829735E-2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447</v>
      </c>
      <c r="AA5869" s="11">
        <f t="shared" si="234"/>
        <v>-80.8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-1.2371364653243849E-2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206.9</v>
      </c>
      <c r="AA5870" s="11">
        <f t="shared" si="234"/>
        <v>-23.6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-4.2290961817303047E-2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675</v>
      </c>
      <c r="AA5871" s="11">
        <f t="shared" si="234"/>
        <v>-29.6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-3.3822222222222219E-2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289.8</v>
      </c>
      <c r="AA5872" s="11">
        <f t="shared" si="234"/>
        <v>106.5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9.3857832988267775E-3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524</v>
      </c>
      <c r="AA5873" s="11">
        <f t="shared" si="234"/>
        <v>-98.7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-1.0133587786259541E-2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506</v>
      </c>
      <c r="AA5874" s="11">
        <f t="shared" si="234"/>
        <v>-73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-1.3695652173913043E-2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740</v>
      </c>
      <c r="AA5875" s="11">
        <f t="shared" si="234"/>
        <v>-38.6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-2.5878378378378378E-2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676</v>
      </c>
      <c r="AA5876" s="11">
        <f t="shared" si="234"/>
        <v>74.900000000000006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1.3357988165680472E-2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203.8</v>
      </c>
      <c r="AA5877" s="11">
        <f t="shared" si="234"/>
        <v>205.9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4.8577036310107945E-3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547</v>
      </c>
      <c r="AA5878" s="11">
        <f t="shared" si="234"/>
        <v>-181.7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-5.5027422303473485E-3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1087</v>
      </c>
      <c r="AA5879" s="11">
        <f t="shared" si="234"/>
        <v>71.7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1.3946642134314628E-2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1240</v>
      </c>
      <c r="AA5880" s="11">
        <f t="shared" si="234"/>
        <v>-120.3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-8.3145161290322581E-3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604</v>
      </c>
      <c r="AA5881" s="11">
        <f t="shared" si="234"/>
        <v>33.200000000000003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3.0132450331125826E-2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789</v>
      </c>
      <c r="AA5882" s="11">
        <f t="shared" si="234"/>
        <v>-3430.4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-2.9150823827629914E-4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527.29999999999995</v>
      </c>
      <c r="AA5883" s="11">
        <f t="shared" si="234"/>
        <v>-450.7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-2.2188507490991847E-3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646</v>
      </c>
      <c r="AA5884" s="11">
        <f t="shared" si="234"/>
        <v>90.3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1.1068111455108359E-2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896</v>
      </c>
      <c r="AA5885" s="11">
        <f t="shared" si="234"/>
        <v>109.3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9.151785714285713E-3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333</v>
      </c>
      <c r="AA5886" s="11">
        <f t="shared" si="234"/>
        <v>-27.7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-3.6156156156156152E-2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708</v>
      </c>
      <c r="AA5887" s="11">
        <f t="shared" si="234"/>
        <v>38.200000000000003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2.6172316384180792E-2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644</v>
      </c>
      <c r="AA5888" s="11">
        <f t="shared" si="234"/>
        <v>305.2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3.2763975155279501E-3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561</v>
      </c>
      <c r="AA5889" s="11">
        <f t="shared" si="234"/>
        <v>90.9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1.0998217468805704E-2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655</v>
      </c>
      <c r="AA5890" s="11">
        <f t="shared" si="234"/>
        <v>744.3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1.3435114503816794E-3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766</v>
      </c>
      <c r="AA5891" s="11">
        <f t="shared" si="234"/>
        <v>-1868.3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-5.352480417754569E-4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725</v>
      </c>
      <c r="AA5892" s="11">
        <f t="shared" si="234"/>
        <v>-171.4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-5.8344827586206899E-3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838</v>
      </c>
      <c r="AA5893" s="11">
        <f t="shared" ref="AA5893:AA5906" si="237">ROUND(IFERROR(Z5893/M5893,0),1)</f>
        <v>-104.2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-9.5942720763723139E-3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384.5</v>
      </c>
      <c r="AA5894" s="11">
        <f t="shared" si="237"/>
        <v>-19.600000000000001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-5.0897269180754226E-2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560</v>
      </c>
      <c r="AA5895" s="11">
        <f t="shared" si="237"/>
        <v>50.4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1.9839285714285712E-2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983.5</v>
      </c>
      <c r="AA5896" s="11">
        <f t="shared" si="237"/>
        <v>256.10000000000002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3.9044229791560751E-3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228.8</v>
      </c>
      <c r="AA5897" s="11">
        <f t="shared" si="237"/>
        <v>-33.6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-2.9763986013986009E-2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509.6</v>
      </c>
      <c r="AA5898" s="11">
        <f t="shared" si="237"/>
        <v>-97.8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-1.0223704866562008E-2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683.5</v>
      </c>
      <c r="AA5899" s="11">
        <f t="shared" si="237"/>
        <v>4020.6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2.4871982443306511E-4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1493</v>
      </c>
      <c r="AA5900" s="11">
        <f t="shared" si="237"/>
        <v>261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3.8312123241795041E-3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645.20000000000005</v>
      </c>
      <c r="AA5901" s="11">
        <f t="shared" si="237"/>
        <v>421.7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2.3713577185368877E-3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803</v>
      </c>
      <c r="AA5902" s="11">
        <f t="shared" si="237"/>
        <v>779.6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1.2826899128268992E-3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529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1010</v>
      </c>
      <c r="AA5904" s="11">
        <f t="shared" si="237"/>
        <v>68.400000000000006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1.4613861386138613E-2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914</v>
      </c>
      <c r="AA5905" s="11">
        <f t="shared" si="237"/>
        <v>42.2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2.3687089715536104E-2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701</v>
      </c>
      <c r="AA5906" s="11">
        <f t="shared" si="237"/>
        <v>85.2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1.1740370898716121E-2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985.3</v>
      </c>
      <c r="AA5907" s="11">
        <f t="shared" ref="AA5907:AA5970" si="239">ROUND(IFERROR(Z5907/M5907,0),1)</f>
        <v>25.2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3.9663046787780369E-2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939.8</v>
      </c>
      <c r="AA5908" s="11">
        <f t="shared" si="239"/>
        <v>53.8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1.8599702064268996E-2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989</v>
      </c>
      <c r="AA5909" s="11">
        <f t="shared" si="239"/>
        <v>70.2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1.4236602628918099E-2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789.1</v>
      </c>
      <c r="AA5910" s="11">
        <f t="shared" si="239"/>
        <v>46.6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2.1442149283994426E-2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978.3</v>
      </c>
      <c r="AA5911" s="11">
        <f t="shared" si="239"/>
        <v>66.5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1.5046509250741082E-2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15051</v>
      </c>
      <c r="AA5912" s="11">
        <f t="shared" si="239"/>
        <v>72.900000000000006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1.3718689788053949E-2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582.1</v>
      </c>
      <c r="AA5913" s="11">
        <f t="shared" si="239"/>
        <v>86.6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1.1544408177289125E-2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630</v>
      </c>
      <c r="AA5914" s="11">
        <f t="shared" si="239"/>
        <v>19.7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5.0793650793650794E-2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699</v>
      </c>
      <c r="AA5915" s="11">
        <f t="shared" si="239"/>
        <v>104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9.613733905579399E-3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804</v>
      </c>
      <c r="AA5916" s="11">
        <f t="shared" si="239"/>
        <v>40.299999999999997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2.4825870646766172E-2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724.8</v>
      </c>
      <c r="AA5917" s="11">
        <f t="shared" si="239"/>
        <v>83.5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1.1975717439293598E-2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667</v>
      </c>
      <c r="AA5918" s="11">
        <f t="shared" si="239"/>
        <v>82.1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1.2173913043478259E-2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985.3</v>
      </c>
      <c r="AA5919" s="11">
        <f t="shared" si="239"/>
        <v>16.3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6.144321526438648E-2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939.8</v>
      </c>
      <c r="AA5920" s="11">
        <f t="shared" si="239"/>
        <v>42.8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2.3387954884017879E-2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989</v>
      </c>
      <c r="AA5921" s="11">
        <f t="shared" si="239"/>
        <v>82.6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1.211324570273003E-2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789.1</v>
      </c>
      <c r="AA5922" s="11">
        <f t="shared" si="239"/>
        <v>41.8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2.3951336966163982E-2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978.3</v>
      </c>
      <c r="AA5923" s="11">
        <f t="shared" si="239"/>
        <v>65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1.5394050904630483E-2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15051</v>
      </c>
      <c r="AA5924" s="11">
        <f t="shared" si="239"/>
        <v>37.1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2.6959006046109891E-2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582.1</v>
      </c>
      <c r="AA5925" s="11">
        <f t="shared" si="239"/>
        <v>48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2.0821164748325027E-2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630</v>
      </c>
      <c r="AA5926" s="11">
        <f t="shared" si="239"/>
        <v>39.4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2.5396825396825397E-2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699</v>
      </c>
      <c r="AA5927" s="11">
        <f t="shared" si="239"/>
        <v>66.3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1.507868383404864E-2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804</v>
      </c>
      <c r="AA5928" s="11">
        <f t="shared" si="239"/>
        <v>31.3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3.1990049751243782E-2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724.8</v>
      </c>
      <c r="AA5929" s="11">
        <f t="shared" si="239"/>
        <v>47.4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2.1109271523178812E-2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667</v>
      </c>
      <c r="AA5930" s="11">
        <f t="shared" si="239"/>
        <v>48.2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2.0749625187406296E-2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985.3</v>
      </c>
      <c r="AA5931" s="11">
        <f t="shared" si="239"/>
        <v>19.8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5.0563280219222573E-2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939.8</v>
      </c>
      <c r="AA5932" s="11">
        <f t="shared" si="239"/>
        <v>37.6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2.6601404554160463E-2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989</v>
      </c>
      <c r="AA5933" s="11">
        <f t="shared" si="239"/>
        <v>79.2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1.2618806875631952E-2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789.1</v>
      </c>
      <c r="AA5934" s="11">
        <f t="shared" si="239"/>
        <v>40.299999999999997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2.482575085540489E-2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978.3</v>
      </c>
      <c r="AA5935" s="11">
        <f t="shared" si="239"/>
        <v>25.8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3.8761116222017791E-2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15051</v>
      </c>
      <c r="AA5936" s="11">
        <f t="shared" si="239"/>
        <v>58.3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1.7155006311872965E-2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582.1</v>
      </c>
      <c r="AA5937" s="11">
        <f t="shared" si="239"/>
        <v>28.3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3.5337570864112697E-2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630</v>
      </c>
      <c r="AA5938" s="11">
        <f t="shared" si="239"/>
        <v>19.5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5.1349206349206353E-2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699</v>
      </c>
      <c r="AA5939" s="11">
        <f t="shared" si="239"/>
        <v>52.2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1.915593705293276E-2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804</v>
      </c>
      <c r="AA5940" s="11">
        <f t="shared" si="239"/>
        <v>28.3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3.5273631840796016E-2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724.8</v>
      </c>
      <c r="AA5941" s="11">
        <f t="shared" si="239"/>
        <v>30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3.3333333333333333E-2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667</v>
      </c>
      <c r="AA5942" s="11">
        <f t="shared" si="239"/>
        <v>38.299999999999997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2.6086956521739129E-2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722</v>
      </c>
      <c r="AA5943" s="11">
        <f t="shared" si="239"/>
        <v>37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2.703601108033241E-2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1134</v>
      </c>
      <c r="AA5944" s="11">
        <f t="shared" si="239"/>
        <v>126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7.9365079365079361E-3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785</v>
      </c>
      <c r="AA5945" s="11">
        <f t="shared" si="239"/>
        <v>102.2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9.7834394904458589E-3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583.29999999999995</v>
      </c>
      <c r="AA5946" s="11">
        <f t="shared" si="239"/>
        <v>56.3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1.7761014915138009E-2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699</v>
      </c>
      <c r="AA5947" s="11">
        <f t="shared" si="239"/>
        <v>96.5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1.0357653791130187E-2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507</v>
      </c>
      <c r="AA5948" s="11">
        <f t="shared" si="239"/>
        <v>49.3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2.0276134122287966E-2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485</v>
      </c>
      <c r="AA5949" s="11">
        <f t="shared" si="239"/>
        <v>37.299999999999997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2.6804123711340205E-2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239"/>
        <v>31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3.2250000000000001E-2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453.1</v>
      </c>
      <c r="AA5951" s="11">
        <f t="shared" si="239"/>
        <v>39.1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2.560141249172368E-2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430</v>
      </c>
      <c r="AA5952" s="11">
        <f t="shared" si="239"/>
        <v>40.700000000000003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2.4558139534883724E-2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459.1</v>
      </c>
      <c r="AA5953" s="11">
        <f t="shared" si="239"/>
        <v>38.299999999999997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2.6138096275321279E-2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544.6</v>
      </c>
      <c r="AA5954" s="11">
        <f t="shared" si="239"/>
        <v>58.4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1.7113477781858243E-2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722</v>
      </c>
      <c r="AA5955" s="11">
        <f t="shared" si="239"/>
        <v>76.8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1.3019390581717452E-2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1134</v>
      </c>
      <c r="AA5956" s="11">
        <f t="shared" si="239"/>
        <v>110.3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9.0652557319223972E-3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785</v>
      </c>
      <c r="AA5957" s="11">
        <f t="shared" si="239"/>
        <v>75.3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1.3273885350318471E-2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583.29999999999995</v>
      </c>
      <c r="AA5958" s="11">
        <f t="shared" si="239"/>
        <v>57.3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1.7452425852905882E-2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699</v>
      </c>
      <c r="AA5959" s="11">
        <f t="shared" si="239"/>
        <v>111.3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8.9842632331902719E-3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507</v>
      </c>
      <c r="AA5960" s="11">
        <f t="shared" si="239"/>
        <v>51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1.960552268244576E-2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485</v>
      </c>
      <c r="AA5961" s="11">
        <f t="shared" si="239"/>
        <v>41.4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2.416494845360825E-2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239"/>
        <v>31.2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3.2062500000000001E-2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453.1</v>
      </c>
      <c r="AA5963" s="11">
        <f t="shared" si="239"/>
        <v>48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2.083425292429927E-2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430</v>
      </c>
      <c r="AA5964" s="11">
        <f t="shared" si="239"/>
        <v>41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2.441860465116279E-2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459.1</v>
      </c>
      <c r="AA5965" s="11">
        <f t="shared" si="239"/>
        <v>53.3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1.8775865824439117E-2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544.6</v>
      </c>
      <c r="AA5966" s="11">
        <f t="shared" si="239"/>
        <v>66.400000000000006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1.5056922511935364E-2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722</v>
      </c>
      <c r="AA5967" s="11">
        <f t="shared" si="239"/>
        <v>87.7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1.1398891966759004E-2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1134</v>
      </c>
      <c r="AA5968" s="11">
        <f t="shared" si="239"/>
        <v>117.3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8.5273368606701948E-3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785</v>
      </c>
      <c r="AA5969" s="11">
        <f t="shared" si="239"/>
        <v>80.5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1.2420382165605096E-2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583.29999999999995</v>
      </c>
      <c r="AA5970" s="11">
        <f t="shared" si="239"/>
        <v>56.5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1.7692439567975313E-2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699</v>
      </c>
      <c r="AA5971" s="11">
        <f t="shared" ref="AA5971:AA5978" si="242">ROUND(IFERROR(Z5971/M5971,0),1)</f>
        <v>73.400000000000006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1.3619456366237482E-2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507</v>
      </c>
      <c r="AA5972" s="11">
        <f t="shared" si="242"/>
        <v>51.9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1.9270216962524653E-2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485</v>
      </c>
      <c r="AA5973" s="11">
        <f t="shared" si="242"/>
        <v>54.9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1.8226804123711339E-2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242"/>
        <v>38.5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2.5953125E-2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453.1</v>
      </c>
      <c r="AA5975" s="11">
        <f t="shared" si="242"/>
        <v>57.7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1.7325093798278523E-2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430</v>
      </c>
      <c r="AA5976" s="11">
        <f t="shared" si="242"/>
        <v>44.3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2.258139534883721E-2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459.1</v>
      </c>
      <c r="AA5977" s="11">
        <f t="shared" si="242"/>
        <v>63.5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1.5748203005881072E-2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544.6</v>
      </c>
      <c r="AA5978" s="11">
        <f t="shared" si="242"/>
        <v>65.400000000000006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1.5295629820051414E-2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904</v>
      </c>
      <c r="AA5979" s="11">
        <f t="shared" ref="AA5979:AA6042" si="244">ROUND(IFERROR(Z5979/M5979,0),1)</f>
        <v>201.8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4.9557522123893812E-3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490</v>
      </c>
      <c r="AA5980" s="11">
        <f t="shared" si="244"/>
        <v>106.1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9.4285714285714285E-3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1110</v>
      </c>
      <c r="AA5981" s="11">
        <f t="shared" si="244"/>
        <v>119.1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8.396396396396397E-3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917.9</v>
      </c>
      <c r="AA5982" s="11">
        <f t="shared" si="244"/>
        <v>165.1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6.0573047172894651E-3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1135</v>
      </c>
      <c r="AA5983" s="11">
        <f t="shared" si="244"/>
        <v>-172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-5.8149779735682814E-3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907</v>
      </c>
      <c r="AA5984" s="11">
        <f t="shared" si="244"/>
        <v>-63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-1.587651598676957E-2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904</v>
      </c>
      <c r="AA5985" s="11">
        <f t="shared" si="244"/>
        <v>95.4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1.0486725663716815E-2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490</v>
      </c>
      <c r="AA5986" s="11">
        <f t="shared" si="244"/>
        <v>82.4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1.2142857142857143E-2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1110</v>
      </c>
      <c r="AA5987" s="11">
        <f t="shared" si="244"/>
        <v>57.7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1.7333333333333333E-2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917.9</v>
      </c>
      <c r="AA5988" s="11">
        <f t="shared" si="244"/>
        <v>112.2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8.9116461488179533E-3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1135</v>
      </c>
      <c r="AA5989" s="11">
        <f t="shared" si="244"/>
        <v>530.4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1.8854625550660793E-3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907</v>
      </c>
      <c r="AA5990" s="11">
        <f t="shared" si="244"/>
        <v>-64.400000000000006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-1.5523704520396912E-2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904</v>
      </c>
      <c r="AA5991" s="11">
        <f t="shared" si="244"/>
        <v>116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8.6172566371681414E-3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490</v>
      </c>
      <c r="AA5992" s="11">
        <f t="shared" si="244"/>
        <v>82.8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1.2081632653061225E-2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1110</v>
      </c>
      <c r="AA5993" s="11">
        <f t="shared" si="244"/>
        <v>49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2.0396396396396396E-2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917.9</v>
      </c>
      <c r="AA5994" s="11">
        <f t="shared" si="244"/>
        <v>98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1.0208083669245015E-2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1135</v>
      </c>
      <c r="AA5995" s="11">
        <f t="shared" si="244"/>
        <v>205.2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4.8722466960352427E-3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907</v>
      </c>
      <c r="AA5996" s="11">
        <f t="shared" si="244"/>
        <v>-74.099999999999994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-1.3495038588754135E-2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13750</v>
      </c>
      <c r="AA5998" s="11">
        <f t="shared" si="244"/>
        <v>31.3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3.1982545454545451E-2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1198.4000000000001</v>
      </c>
      <c r="AA5999" s="11">
        <f t="shared" si="244"/>
        <v>76.2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1.3117489986648865E-2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45500</v>
      </c>
      <c r="AA6001" s="11">
        <f t="shared" si="244"/>
        <v>19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5.2737582417582418E-2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532.1</v>
      </c>
      <c r="AA6002" s="11">
        <f t="shared" si="244"/>
        <v>-125.5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-7.9684269874083814E-3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496</v>
      </c>
      <c r="AA6003" s="11">
        <f t="shared" si="244"/>
        <v>-24.8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-4.0322580645161289E-2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13750</v>
      </c>
      <c r="AA6005" s="11">
        <f t="shared" si="244"/>
        <v>-112.2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-8.9134545454545456E-3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1198.4000000000001</v>
      </c>
      <c r="AA6006" s="11">
        <f t="shared" si="244"/>
        <v>97.9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1.021361815754339E-2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45500</v>
      </c>
      <c r="AA6008" s="11">
        <f t="shared" si="244"/>
        <v>49.8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2.0092747252747255E-2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532.1</v>
      </c>
      <c r="AA6009" s="11">
        <f t="shared" si="244"/>
        <v>90.2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1.1088141326818268E-2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470</v>
      </c>
      <c r="AA6010" s="11">
        <f t="shared" si="244"/>
        <v>-49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-2.0425531914893616E-2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496</v>
      </c>
      <c r="AA6011" s="11">
        <f t="shared" si="244"/>
        <v>-27.1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-3.693548387096774E-2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13750</v>
      </c>
      <c r="AA6013" s="11">
        <f t="shared" si="244"/>
        <v>47.7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2.0951272727272725E-2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1198.4000000000001</v>
      </c>
      <c r="AA6014" s="11">
        <f t="shared" si="244"/>
        <v>114.2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8.7533377837116146E-3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45500</v>
      </c>
      <c r="AA6016" s="11">
        <f t="shared" si="244"/>
        <v>64.7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1.5467252747252747E-2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532.1</v>
      </c>
      <c r="AA6017" s="11">
        <f t="shared" si="244"/>
        <v>98.4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1.0167261792896072E-2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736</v>
      </c>
      <c r="AA6018" s="11">
        <f t="shared" si="244"/>
        <v>213.3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4.6874999999999998E-3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470</v>
      </c>
      <c r="AA6019" s="11">
        <f t="shared" si="244"/>
        <v>-39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-2.5638297872340426E-2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496</v>
      </c>
      <c r="AA6020" s="11">
        <f t="shared" si="244"/>
        <v>-26.5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-3.7802419354838711E-2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2009.9</v>
      </c>
      <c r="AA6021" s="11">
        <f t="shared" si="244"/>
        <v>100.9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9.9109408428280019E-3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1377</v>
      </c>
      <c r="AA6022" s="11">
        <f t="shared" si="244"/>
        <v>282.2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3.5439360929557006E-3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242</v>
      </c>
      <c r="AA6023" s="11">
        <f t="shared" si="244"/>
        <v>36.4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2.7438016528925618E-2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258</v>
      </c>
      <c r="AA6024" s="11">
        <f t="shared" si="244"/>
        <v>33.799999999999997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2.9612403100775193E-2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1202</v>
      </c>
      <c r="AA6025" s="11">
        <f t="shared" si="244"/>
        <v>883.8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1.1314475873544093E-3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1090</v>
      </c>
      <c r="AA6026" s="11">
        <f t="shared" si="244"/>
        <v>378.5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2.6422018348623852E-3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1639</v>
      </c>
      <c r="AA6027" s="11">
        <f t="shared" si="244"/>
        <v>114.8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8.7126296522269681E-3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2009.9</v>
      </c>
      <c r="AA6028" s="11">
        <f t="shared" si="244"/>
        <v>97.9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1.0219413901189113E-2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1377</v>
      </c>
      <c r="AA6029" s="11">
        <f t="shared" si="244"/>
        <v>-1496.7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-6.6811909949164854E-4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242</v>
      </c>
      <c r="AA6030" s="11">
        <f t="shared" si="244"/>
        <v>36.700000000000003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2.7272727272727271E-2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258</v>
      </c>
      <c r="AA6031" s="11">
        <f t="shared" si="244"/>
        <v>40.4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2.4728682170542634E-2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1202</v>
      </c>
      <c r="AA6032" s="11">
        <f t="shared" si="244"/>
        <v>683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1.4642262895174709E-3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1090</v>
      </c>
      <c r="AA6033" s="11">
        <f t="shared" si="244"/>
        <v>409.8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2.4403669724770644E-3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1639</v>
      </c>
      <c r="AA6034" s="11">
        <f t="shared" si="244"/>
        <v>142.5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7.0164734594264791E-3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2009.9</v>
      </c>
      <c r="AA6035" s="11">
        <f t="shared" si="244"/>
        <v>90.8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1.1010498034728094E-2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1377</v>
      </c>
      <c r="AA6036" s="11">
        <f t="shared" si="244"/>
        <v>177.2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5.642701525054466E-3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242</v>
      </c>
      <c r="AA6037" s="11">
        <f t="shared" si="244"/>
        <v>38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2.6322314049586779E-2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258</v>
      </c>
      <c r="AA6038" s="11">
        <f t="shared" si="244"/>
        <v>42.4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2.3604651162790698E-2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1202</v>
      </c>
      <c r="AA6039" s="11">
        <f t="shared" si="244"/>
        <v>329.3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3.0366056572379368E-3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1090</v>
      </c>
      <c r="AA6040" s="11">
        <f t="shared" si="244"/>
        <v>179.3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5.5779816513761467E-3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1639</v>
      </c>
      <c r="AA6041" s="11">
        <f t="shared" si="244"/>
        <v>138.80000000000001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7.2056131787675412E-3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5671</v>
      </c>
      <c r="AA6042" s="11">
        <f t="shared" si="244"/>
        <v>206.1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4.8527596543819435E-3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5671</v>
      </c>
      <c r="AA6043" s="11">
        <f t="shared" ref="AA6043:AA6059" si="247">ROUND(IFERROR(Z6043/M6043,0),1)</f>
        <v>254.1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3.9358137894551226E-3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5671</v>
      </c>
      <c r="AA6044" s="11">
        <f t="shared" si="247"/>
        <v>262.5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3.8088520543114093E-3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914</v>
      </c>
      <c r="AA6045" s="11">
        <f t="shared" si="247"/>
        <v>20.3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4.9277899343544859E-2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764</v>
      </c>
      <c r="AA6046" s="11">
        <f t="shared" si="247"/>
        <v>-54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-1.8534031413612567E-2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441</v>
      </c>
      <c r="AA6047" s="11">
        <f t="shared" si="247"/>
        <v>-87.5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-1.1428571428571429E-2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977</v>
      </c>
      <c r="AA6048" s="11">
        <f t="shared" si="247"/>
        <v>-26.8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-3.7256908904810641E-2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914</v>
      </c>
      <c r="AA6049" s="11">
        <f t="shared" si="247"/>
        <v>20.9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4.7789934354485773E-2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764</v>
      </c>
      <c r="AA6050" s="11">
        <f t="shared" si="247"/>
        <v>152.19999999999999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6.5706806282722508E-3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815</v>
      </c>
      <c r="AA6051" s="11">
        <f t="shared" si="247"/>
        <v>70.400000000000006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1.4208588957055214E-2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1500</v>
      </c>
      <c r="AA6052" s="11">
        <f t="shared" si="247"/>
        <v>1071.4000000000001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9.3333333333333332E-4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441</v>
      </c>
      <c r="AA6053" s="11">
        <f t="shared" si="247"/>
        <v>-501.1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-1.9954648526077099E-3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977</v>
      </c>
      <c r="AA6054" s="11">
        <f t="shared" si="247"/>
        <v>-36.5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-2.7410440122824977E-2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914</v>
      </c>
      <c r="AA6055" s="11">
        <f t="shared" si="247"/>
        <v>22.1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4.5328227571115973E-2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815</v>
      </c>
      <c r="AA6056" s="11">
        <f t="shared" si="247"/>
        <v>68.3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1.4638036809815951E-2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1500</v>
      </c>
      <c r="AA6057" s="11">
        <f t="shared" si="247"/>
        <v>370.4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2.6999999999999997E-3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441</v>
      </c>
      <c r="AA6058" s="11">
        <f t="shared" si="247"/>
        <v>-612.5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-1.6326530612244896E-3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977</v>
      </c>
      <c r="AA6059" s="11">
        <f t="shared" si="247"/>
        <v>-35.9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-2.7840327533265097E-2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305</v>
      </c>
      <c r="AA6060" s="11">
        <f t="shared" ref="AA6060:AA6123" si="249">ROUND(IFERROR(Z6060/M6060,0),1)</f>
        <v>12.3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8.1147540983606561E-2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218</v>
      </c>
      <c r="AA6061" s="11">
        <f t="shared" si="249"/>
        <v>23.1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4.3348623853211005E-2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582.4</v>
      </c>
      <c r="AA6062" s="11">
        <f t="shared" si="249"/>
        <v>18.5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5.3983516483516486E-2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225</v>
      </c>
      <c r="AA6063" s="11">
        <f t="shared" si="249"/>
        <v>13.5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7.3999999999999996E-2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242.9</v>
      </c>
      <c r="AA6064" s="11">
        <f t="shared" si="249"/>
        <v>18.5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5.3931659118979E-2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215</v>
      </c>
      <c r="AA6065" s="11">
        <f t="shared" si="249"/>
        <v>24.4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4.0930232558139538E-2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237</v>
      </c>
      <c r="AA6066" s="11">
        <f t="shared" si="249"/>
        <v>22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4.5358649789029537E-2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499</v>
      </c>
      <c r="AA6067" s="11">
        <f t="shared" si="249"/>
        <v>19.100000000000001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5.2284569138276553E-2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268</v>
      </c>
      <c r="AA6068" s="11">
        <f t="shared" si="249"/>
        <v>23.8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4.205223880597015E-2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388</v>
      </c>
      <c r="AA6069" s="11">
        <f t="shared" si="249"/>
        <v>41.9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2.38659793814433E-2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243.6</v>
      </c>
      <c r="AA6070" s="11">
        <f t="shared" si="249"/>
        <v>19.2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5.2216748768472911E-2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256.10000000000002</v>
      </c>
      <c r="AA6071" s="11">
        <f t="shared" si="249"/>
        <v>13.2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7.5946895743850051E-2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302</v>
      </c>
      <c r="AA6072" s="11">
        <f t="shared" si="249"/>
        <v>17.2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5.8046357615894044E-2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426</v>
      </c>
      <c r="AA6073" s="11">
        <f t="shared" si="249"/>
        <v>22.2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4.5000000000000005E-2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300</v>
      </c>
      <c r="AA6074" s="11">
        <f t="shared" si="249"/>
        <v>14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7.1333333333333332E-2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679</v>
      </c>
      <c r="AA6075" s="11">
        <f t="shared" si="249"/>
        <v>19.399999999999999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5.1678939617083954E-2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230</v>
      </c>
      <c r="AA6076" s="11">
        <f t="shared" si="249"/>
        <v>12.1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8.2739130434782607E-2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218</v>
      </c>
      <c r="AA6077" s="11">
        <f t="shared" si="249"/>
        <v>14.3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6.9862385321100923E-2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220.5</v>
      </c>
      <c r="AA6078" s="11">
        <f t="shared" si="249"/>
        <v>16.899999999999999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5.9319727891156464E-2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1735</v>
      </c>
      <c r="AA6079" s="11">
        <f t="shared" si="249"/>
        <v>510.3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1.9596541786743517E-3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595</v>
      </c>
      <c r="AA6080" s="11">
        <f t="shared" si="249"/>
        <v>100.7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9.9327731092436981E-3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400</v>
      </c>
      <c r="AA6081" s="11">
        <f t="shared" si="249"/>
        <v>20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0.05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373</v>
      </c>
      <c r="AA6082" s="11">
        <f t="shared" si="249"/>
        <v>66.599999999999994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1.5013404825737264E-2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643</v>
      </c>
      <c r="AA6083" s="11">
        <f t="shared" si="249"/>
        <v>44.8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2.2317262830482115E-2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374</v>
      </c>
      <c r="AA6084" s="11">
        <f t="shared" si="249"/>
        <v>20.6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4.8529411764705876E-2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994.5</v>
      </c>
      <c r="AA6085" s="11">
        <f t="shared" si="249"/>
        <v>1198.2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8.3459024635495224E-4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402</v>
      </c>
      <c r="AA6086" s="11">
        <f t="shared" si="249"/>
        <v>26.5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3.7711442786069652E-2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418.2</v>
      </c>
      <c r="AA6087" s="11">
        <f t="shared" si="249"/>
        <v>28.4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3.5222381635581064E-2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869</v>
      </c>
      <c r="AA6088" s="11">
        <f t="shared" si="249"/>
        <v>82.1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1.2186421173762946E-2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1085</v>
      </c>
      <c r="AA6089" s="11">
        <f t="shared" si="249"/>
        <v>151.30000000000001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6.6082949308755761E-3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376</v>
      </c>
      <c r="AA6090" s="11">
        <f t="shared" si="249"/>
        <v>33.4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2.9973404255319146E-2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475</v>
      </c>
      <c r="AA6091" s="11">
        <f t="shared" si="249"/>
        <v>27.7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3.6126315789473687E-2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437</v>
      </c>
      <c r="AA6092" s="11">
        <f t="shared" si="249"/>
        <v>23.8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4.2059496567505718E-2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1050</v>
      </c>
      <c r="AA6093" s="11">
        <f t="shared" si="249"/>
        <v>390.3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2.5619047619047618E-3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587</v>
      </c>
      <c r="AA6094" s="11">
        <f t="shared" si="249"/>
        <v>-87.2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-1.1465076660988076E-2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795</v>
      </c>
      <c r="AA6095" s="11">
        <f t="shared" si="249"/>
        <v>50.7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1.9723270440251572E-2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522</v>
      </c>
      <c r="AA6096" s="11">
        <f t="shared" si="249"/>
        <v>341.2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2.9310344827586207E-3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666</v>
      </c>
      <c r="AA6097" s="11">
        <f t="shared" si="249"/>
        <v>66.5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1.5045045045045044E-2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705.1</v>
      </c>
      <c r="AA6098" s="11">
        <f t="shared" si="249"/>
        <v>-35.5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-2.8166217557793218E-2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651.20000000000005</v>
      </c>
      <c r="AA6099" s="11">
        <f t="shared" si="249"/>
        <v>33.1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3.0190417690417689E-2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684.1</v>
      </c>
      <c r="AA6100" s="11">
        <f t="shared" si="249"/>
        <v>205.4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4.8677093992106416E-3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994</v>
      </c>
      <c r="AA6101" s="11">
        <f t="shared" si="249"/>
        <v>400.8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2.494969818913481E-3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522.9</v>
      </c>
      <c r="AA6102" s="11">
        <f t="shared" si="249"/>
        <v>-53.2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-1.8799005545993498E-2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618</v>
      </c>
      <c r="AA6103" s="11">
        <f t="shared" si="249"/>
        <v>-137.9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-7.2491909385113277E-3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574.5</v>
      </c>
      <c r="AA6104" s="11">
        <f t="shared" si="249"/>
        <v>84.5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1.1836379460400347E-2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554</v>
      </c>
      <c r="AA6105" s="11">
        <f t="shared" si="249"/>
        <v>215.6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4.6389891696750896E-3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665</v>
      </c>
      <c r="AA6106" s="11">
        <f t="shared" si="249"/>
        <v>53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1.8872180451127821E-2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662</v>
      </c>
      <c r="AA6107" s="11">
        <f t="shared" si="249"/>
        <v>13240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7.5528700906344411E-5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590.5</v>
      </c>
      <c r="AA6108" s="11">
        <f t="shared" si="249"/>
        <v>-51.1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-1.95766299745978E-2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853</v>
      </c>
      <c r="AA6109" s="11">
        <f t="shared" si="249"/>
        <v>25.4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3.9413833528722152E-2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787</v>
      </c>
      <c r="AA6110" s="11">
        <f t="shared" si="249"/>
        <v>23.1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4.3316391359593399E-2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743</v>
      </c>
      <c r="AA6111" s="11">
        <f t="shared" si="249"/>
        <v>52.6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1.9004037685060565E-2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1011</v>
      </c>
      <c r="AA6112" s="11">
        <f t="shared" si="249"/>
        <v>59.6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1.6765578635014836E-2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675</v>
      </c>
      <c r="AA6113" s="11">
        <f t="shared" si="249"/>
        <v>34.799999999999997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2.8711111111111111E-2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806.5</v>
      </c>
      <c r="AA6114" s="11">
        <f t="shared" si="249"/>
        <v>32.299999999999997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3.0936143831370118E-2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879</v>
      </c>
      <c r="AA6115" s="11">
        <f t="shared" si="249"/>
        <v>23.7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4.2218430034129693E-2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1629</v>
      </c>
      <c r="AA6116" s="11">
        <f t="shared" si="249"/>
        <v>67.2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1.4886433394720688E-2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1122</v>
      </c>
      <c r="AA6117" s="11">
        <f t="shared" si="249"/>
        <v>92.7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1.0784313725490196E-2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863.9</v>
      </c>
      <c r="AA6118" s="11">
        <f t="shared" si="249"/>
        <v>771.3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1.2964463479569397E-3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685</v>
      </c>
      <c r="AA6119" s="11">
        <f t="shared" si="249"/>
        <v>44.1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2.2671532846715328E-2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695</v>
      </c>
      <c r="AA6120" s="11">
        <f t="shared" si="249"/>
        <v>-93.9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-1.064748201438849E-2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676</v>
      </c>
      <c r="AA6121" s="11">
        <f t="shared" si="249"/>
        <v>40.6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2.4600591715976328E-2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946</v>
      </c>
      <c r="AA6122" s="11">
        <f t="shared" si="249"/>
        <v>35.299999999999997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2.8319238900634248E-2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790</v>
      </c>
      <c r="AA6123" s="11">
        <f t="shared" si="249"/>
        <v>84.4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1.1848101265822784E-2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1260</v>
      </c>
      <c r="AA6124" s="11">
        <f t="shared" ref="AA6124:AA6151" si="252">ROUND(IFERROR(Z6124/M6124,0),1)</f>
        <v>43.1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2.3214285714285715E-2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1761</v>
      </c>
      <c r="AA6125" s="11">
        <f t="shared" si="252"/>
        <v>89.1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1.1220897217490063E-2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977</v>
      </c>
      <c r="AA6126" s="11">
        <f t="shared" si="252"/>
        <v>414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2.4155578300921188E-3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993.8</v>
      </c>
      <c r="AA6127" s="11">
        <f t="shared" si="252"/>
        <v>75.8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1.3191789092372711E-2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1232.0999999999999</v>
      </c>
      <c r="AA6128" s="11">
        <f t="shared" si="252"/>
        <v>40.5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2.4705786867949033E-2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833</v>
      </c>
      <c r="AA6129" s="11">
        <f t="shared" si="252"/>
        <v>132.4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7.5510204081632656E-3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1465</v>
      </c>
      <c r="AA6130" s="11">
        <f t="shared" si="252"/>
        <v>68.3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1.4634812286689421E-2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1172</v>
      </c>
      <c r="AA6131" s="11">
        <f t="shared" si="252"/>
        <v>51.2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1.9530716723549488E-2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2710</v>
      </c>
      <c r="AA6132" s="11">
        <f t="shared" si="252"/>
        <v>122.3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8.1734317343173431E-3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774</v>
      </c>
      <c r="AA6133" s="11">
        <f t="shared" si="252"/>
        <v>51.6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1.9366925064599482E-2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2288.9</v>
      </c>
      <c r="AA6134" s="11">
        <f t="shared" si="252"/>
        <v>86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1.1625671720040193E-2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2390</v>
      </c>
      <c r="AA6135" s="11">
        <f t="shared" si="252"/>
        <v>57.5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1.7397489539748952E-2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2405.1</v>
      </c>
      <c r="AA6136" s="11">
        <f t="shared" si="252"/>
        <v>93.9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1.0644048064529543E-2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661</v>
      </c>
      <c r="AA6137" s="11">
        <f t="shared" si="252"/>
        <v>90.5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1.1043872919818457E-2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2117.8000000000002</v>
      </c>
      <c r="AA6138" s="11">
        <f t="shared" si="252"/>
        <v>-134.9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-7.4133534800264415E-3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2496</v>
      </c>
      <c r="AA6139" s="11">
        <f t="shared" si="252"/>
        <v>77.3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1.2928685897435899E-2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2743</v>
      </c>
      <c r="AA6140" s="11">
        <f t="shared" si="252"/>
        <v>85.8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1.1651476485599709E-2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4356</v>
      </c>
      <c r="AA6141" s="11">
        <f t="shared" si="252"/>
        <v>248.9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4.0174471992653815E-3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1937.1</v>
      </c>
      <c r="AA6142" s="11">
        <f t="shared" si="252"/>
        <v>124.5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8.0326260905477266E-3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2560</v>
      </c>
      <c r="AA6143" s="11">
        <f t="shared" si="252"/>
        <v>178.5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5.6015624999999998E-3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3480</v>
      </c>
      <c r="AA6144" s="11">
        <f t="shared" si="252"/>
        <v>155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6.4511494252873563E-3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6732</v>
      </c>
      <c r="AA6145" s="11">
        <f t="shared" si="252"/>
        <v>330.5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3.0258467023172907E-3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1002.1</v>
      </c>
      <c r="AA6146" s="11">
        <f t="shared" si="252"/>
        <v>-720.9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-1.3870871170541862E-3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1022</v>
      </c>
      <c r="AA6147" s="11">
        <f t="shared" si="252"/>
        <v>86.2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1.1594911937377691E-2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1587</v>
      </c>
      <c r="AA6148" s="11">
        <f t="shared" si="252"/>
        <v>269.89999999999998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3.7051039697542534E-3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722</v>
      </c>
      <c r="AA6149" s="11">
        <f t="shared" si="252"/>
        <v>66.7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1.4999999999999999E-2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664.7</v>
      </c>
      <c r="AA6150" s="11">
        <f t="shared" si="252"/>
        <v>20.8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4.8111930194072512E-2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1237.3</v>
      </c>
      <c r="AA6151" s="11">
        <f t="shared" si="252"/>
        <v>97.4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1.0264285136991836E-2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258</v>
      </c>
      <c r="AA6152" s="11">
        <f t="shared" ref="AA6152:AA6205" si="255">ROUND(IFERROR(Z6152/M6152,0),1)</f>
        <v>1720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5.8139534883720929E-4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402</v>
      </c>
      <c r="AA6153" s="11">
        <f t="shared" si="255"/>
        <v>77.8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1.2860696517412935E-2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515.29999999999995</v>
      </c>
      <c r="AA6154" s="11">
        <f t="shared" si="255"/>
        <v>63.7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1.5699592470405591E-2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475</v>
      </c>
      <c r="AA6155" s="11">
        <f t="shared" si="255"/>
        <v>44.4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2.2547368421052632E-2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237</v>
      </c>
      <c r="AA6156" s="11">
        <f t="shared" si="255"/>
        <v>-15.4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-6.4936708860759501E-2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241.7</v>
      </c>
      <c r="AA6157" s="11">
        <f t="shared" si="255"/>
        <v>-31.2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-3.2023169218038897E-2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415.9</v>
      </c>
      <c r="AA6158" s="11">
        <f t="shared" si="255"/>
        <v>8318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1.202212070209185E-4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272</v>
      </c>
      <c r="AA6159" s="11">
        <f t="shared" si="255"/>
        <v>200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5.0000000000000001E-3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854.5</v>
      </c>
      <c r="AA6160" s="11">
        <f t="shared" si="255"/>
        <v>157.9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6.3311878291398482E-3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533</v>
      </c>
      <c r="AA6161" s="11">
        <f t="shared" si="255"/>
        <v>-48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-2.0844277673545967E-2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356.9</v>
      </c>
      <c r="AA6162" s="11">
        <f t="shared" si="255"/>
        <v>-84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-1.1908097506304288E-2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449</v>
      </c>
      <c r="AA6163" s="11">
        <f t="shared" si="255"/>
        <v>-724.2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-1.3808463251670379E-3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341</v>
      </c>
      <c r="AA6164" s="11">
        <f t="shared" si="255"/>
        <v>145.69999999999999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6.8621700879765391E-3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608</v>
      </c>
      <c r="AA6165" s="11">
        <f t="shared" si="255"/>
        <v>1414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7.072368421052631E-4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580</v>
      </c>
      <c r="AA6166" s="11">
        <f t="shared" si="255"/>
        <v>-242.7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-4.120689655172414E-3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288</v>
      </c>
      <c r="AA6167" s="11">
        <f t="shared" si="255"/>
        <v>87.8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1.1388888888888888E-2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970</v>
      </c>
      <c r="AA6168" s="11">
        <f t="shared" si="255"/>
        <v>1763.6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5.670103092783506E-4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411</v>
      </c>
      <c r="AA6169" s="11">
        <f t="shared" si="255"/>
        <v>-72.7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-1.3746958637469588E-2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306</v>
      </c>
      <c r="AA6170" s="11">
        <f t="shared" si="255"/>
        <v>-20.6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-4.8431372549019608E-2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259</v>
      </c>
      <c r="AA6171" s="11">
        <f t="shared" si="255"/>
        <v>-86.9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-1.1505791505791505E-2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899</v>
      </c>
      <c r="AA6172" s="11">
        <f t="shared" si="255"/>
        <v>-114.2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-8.754171301446052E-3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780</v>
      </c>
      <c r="AA6173" s="11">
        <f t="shared" si="255"/>
        <v>69.900000000000006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1.4307692307692308E-2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351.5</v>
      </c>
      <c r="AA6174" s="11">
        <f t="shared" si="255"/>
        <v>66.599999999999994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1.5021337126600285E-2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497</v>
      </c>
      <c r="AA6175" s="11">
        <f t="shared" si="255"/>
        <v>-138.1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-7.2434607645875254E-3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597</v>
      </c>
      <c r="AA6176" s="11">
        <f t="shared" si="255"/>
        <v>-56.4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-1.7738693467336683E-2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531.9</v>
      </c>
      <c r="AA6177" s="11">
        <f t="shared" si="255"/>
        <v>54.1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1.8480917465689039E-2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528</v>
      </c>
      <c r="AA6178" s="11">
        <f t="shared" si="255"/>
        <v>4061.5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2.4621212121212123E-4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800</v>
      </c>
      <c r="AA6179" s="11">
        <f t="shared" si="255"/>
        <v>-368.7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-2.7125000000000001E-3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550</v>
      </c>
      <c r="AA6180" s="11">
        <f t="shared" si="255"/>
        <v>-17.399999999999999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-5.7490909090909093E-2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292</v>
      </c>
      <c r="AA6181" s="11">
        <f t="shared" si="255"/>
        <v>912.5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1.095890410958904E-3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2525</v>
      </c>
      <c r="AA6182" s="11">
        <f t="shared" si="255"/>
        <v>195.3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5.1207920792079205E-3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345</v>
      </c>
      <c r="AA6183" s="11">
        <f t="shared" si="255"/>
        <v>-1014.7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-9.8550724637681158E-4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250</v>
      </c>
      <c r="AA6184" s="11">
        <f t="shared" si="255"/>
        <v>-136.6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-7.3200000000000001E-3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640</v>
      </c>
      <c r="AA6185" s="11">
        <f t="shared" si="255"/>
        <v>727.3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1.3749999999999999E-3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206.9</v>
      </c>
      <c r="AA6186" s="11">
        <f t="shared" si="255"/>
        <v>-16.3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-6.1285645239246012E-2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289.8</v>
      </c>
      <c r="AA6187" s="11">
        <f t="shared" si="255"/>
        <v>204.1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4.8999309868875086E-3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524</v>
      </c>
      <c r="AA6188" s="11">
        <f t="shared" si="255"/>
        <v>-70.3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-1.4217557251908397E-2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506</v>
      </c>
      <c r="AA6189" s="11">
        <f t="shared" si="255"/>
        <v>-48.1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-2.0810276679841897E-2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740</v>
      </c>
      <c r="AA6190" s="11">
        <f t="shared" si="255"/>
        <v>-45.1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-2.2175675675675677E-2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676</v>
      </c>
      <c r="AA6191" s="11">
        <f t="shared" si="255"/>
        <v>142.6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7.0118343195266272E-3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547</v>
      </c>
      <c r="AA6192" s="11">
        <f t="shared" si="255"/>
        <v>-569.79999999999995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-1.7550274223034734E-3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1087</v>
      </c>
      <c r="AA6193" s="11">
        <f t="shared" si="255"/>
        <v>95.6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1.045998160073597E-2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896</v>
      </c>
      <c r="AA6194" s="11">
        <f t="shared" si="255"/>
        <v>160.6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6.2276785714285715E-3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333</v>
      </c>
      <c r="AA6195" s="11">
        <f t="shared" si="255"/>
        <v>-31.2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-3.2072072072072071E-2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708</v>
      </c>
      <c r="AA6196" s="11">
        <f t="shared" si="255"/>
        <v>47.4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2.1087570621468925E-2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561</v>
      </c>
      <c r="AA6197" s="11">
        <f t="shared" si="255"/>
        <v>125.8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7.9500891265597146E-3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655</v>
      </c>
      <c r="AA6198" s="11">
        <f t="shared" si="255"/>
        <v>1723.7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5.8015267175572517E-4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766</v>
      </c>
      <c r="AA6199" s="11">
        <f t="shared" si="255"/>
        <v>-797.9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-1.2532637075718016E-3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725</v>
      </c>
      <c r="AA6200" s="11">
        <f t="shared" si="255"/>
        <v>-142.69999999999999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-7.006896551724138E-3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384.5</v>
      </c>
      <c r="AA6201" s="11">
        <f t="shared" si="255"/>
        <v>-16.7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-5.9713914174252279E-2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228.8</v>
      </c>
      <c r="AA6202" s="11">
        <f t="shared" si="255"/>
        <v>-23.9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-4.191433566433566E-2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509.6</v>
      </c>
      <c r="AA6203" s="11">
        <f t="shared" si="255"/>
        <v>-98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-1.020408163265306E-2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683.5</v>
      </c>
      <c r="AA6204" s="11">
        <f t="shared" si="255"/>
        <v>-833.5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-1.1997073884418433E-3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1010</v>
      </c>
      <c r="AA6205" s="11">
        <f t="shared" si="255"/>
        <v>91.7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1.091089108910891E-2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722</v>
      </c>
      <c r="AA6206" s="11">
        <f t="shared" ref="AA6206:AA6228" si="257">ROUND(IFERROR(Z6206/M6206,0),1)</f>
        <v>74.7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1.3379501385041551E-2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1134</v>
      </c>
      <c r="AA6207" s="11">
        <f t="shared" si="257"/>
        <v>126.3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7.9188712522045863E-3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785</v>
      </c>
      <c r="AA6208" s="11">
        <f t="shared" si="257"/>
        <v>125.4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7.9745222929936306E-3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583.29999999999995</v>
      </c>
      <c r="AA6209" s="11">
        <f t="shared" si="257"/>
        <v>72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1.388650780044574E-2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699</v>
      </c>
      <c r="AA6210" s="11">
        <f t="shared" si="257"/>
        <v>84.8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1.1788268955650931E-2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507</v>
      </c>
      <c r="AA6211" s="11">
        <f t="shared" si="257"/>
        <v>55.2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1.8106508875739644E-2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485</v>
      </c>
      <c r="AA6212" s="11">
        <f t="shared" si="257"/>
        <v>47.1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2.1216494845360822E-2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640</v>
      </c>
      <c r="AA6213" s="11">
        <f t="shared" si="257"/>
        <v>44.1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2.2671875000000001E-2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453.1</v>
      </c>
      <c r="AA6214" s="11">
        <f t="shared" si="257"/>
        <v>57.3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1.7457514897373648E-2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430</v>
      </c>
      <c r="AA6215" s="11">
        <f t="shared" si="257"/>
        <v>51.3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1.9488372093023256E-2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459.1</v>
      </c>
      <c r="AA6216" s="11">
        <f t="shared" si="257"/>
        <v>58.1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1.7207580047919842E-2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544.6</v>
      </c>
      <c r="AA6217" s="11">
        <f t="shared" si="257"/>
        <v>63.9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1.5644509731913329E-2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939.8</v>
      </c>
      <c r="AA6218" s="11">
        <f t="shared" si="257"/>
        <v>27.6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3.6252394126409876E-2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989</v>
      </c>
      <c r="AA6219" s="11">
        <f t="shared" si="257"/>
        <v>60.1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1.6632962588473205E-2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789.1</v>
      </c>
      <c r="AA6220" s="11">
        <f t="shared" si="257"/>
        <v>40.799999999999997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2.4483588898745405E-2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978.3</v>
      </c>
      <c r="AA6221" s="11">
        <f t="shared" si="257"/>
        <v>28.7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3.4805274455688436E-2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15051</v>
      </c>
      <c r="AA6222" s="11">
        <f t="shared" si="257"/>
        <v>64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1.5630855092684869E-2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582.1</v>
      </c>
      <c r="AA6223" s="11">
        <f t="shared" si="257"/>
        <v>28.8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3.4701941247208379E-2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630</v>
      </c>
      <c r="AA6224" s="11">
        <f t="shared" si="257"/>
        <v>23.6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4.2396825396825398E-2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699</v>
      </c>
      <c r="AA6225" s="11">
        <f t="shared" si="257"/>
        <v>42.3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2.36480686695279E-2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804</v>
      </c>
      <c r="AA6226" s="11">
        <f t="shared" si="257"/>
        <v>32.6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3.0671641791044778E-2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724.8</v>
      </c>
      <c r="AA6227" s="11">
        <f t="shared" si="257"/>
        <v>31.2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3.2022626931567329E-2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667</v>
      </c>
      <c r="AA6228" s="11">
        <f t="shared" si="257"/>
        <v>36.4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2.7496251874062967E-2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904</v>
      </c>
      <c r="AA6229" s="11">
        <f t="shared" ref="AA6229:AA6234" si="260">ROUND(IFERROR(Z6229/M6229,0),1)</f>
        <v>83.4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1.1991150442477876E-2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490</v>
      </c>
      <c r="AA6230" s="11">
        <f t="shared" si="260"/>
        <v>75.7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1.3204081632653061E-2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1110</v>
      </c>
      <c r="AA6231" s="11">
        <f t="shared" si="260"/>
        <v>42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2.3792792792792793E-2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917.9</v>
      </c>
      <c r="AA6232" s="11">
        <f t="shared" si="260"/>
        <v>63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1.5862294367578168E-2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1135</v>
      </c>
      <c r="AA6233" s="11">
        <f t="shared" si="260"/>
        <v>253.9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3.9383259911894269E-3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907</v>
      </c>
      <c r="AA6234" s="11">
        <f t="shared" si="260"/>
        <v>-74.2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-1.3484013230429989E-2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13750</v>
      </c>
      <c r="AA6236" s="11">
        <f t="shared" si="262"/>
        <v>46.1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2.1689454545454546E-2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1198.4000000000001</v>
      </c>
      <c r="AA6237" s="11">
        <f t="shared" si="262"/>
        <v>90.7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1.1023030707610147E-2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45500</v>
      </c>
      <c r="AA6238" s="11">
        <f t="shared" si="262"/>
        <v>81.400000000000006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1.2280000000000001E-2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532.1</v>
      </c>
      <c r="AA6239" s="11">
        <f t="shared" si="262"/>
        <v>107.1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9.3403495583536927E-3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736</v>
      </c>
      <c r="AA6240" s="11">
        <f t="shared" si="262"/>
        <v>196.8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5.0815217391304351E-3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470</v>
      </c>
      <c r="AA6241" s="11">
        <f t="shared" si="262"/>
        <v>-30.8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-3.246808510638298E-2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2009.9</v>
      </c>
      <c r="AA6242" s="11">
        <f t="shared" si="262"/>
        <v>96.9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1.0318921339370117E-2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1377</v>
      </c>
      <c r="AA6243" s="11">
        <f t="shared" si="262"/>
        <v>211.2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4.7349310094408131E-3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242</v>
      </c>
      <c r="AA6244" s="11">
        <f t="shared" si="262"/>
        <v>38.1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2.6239669421487602E-2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258</v>
      </c>
      <c r="AA6245" s="11">
        <f t="shared" si="262"/>
        <v>41.9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2.3875968992248062E-2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1202</v>
      </c>
      <c r="AA6246" s="11">
        <f t="shared" si="262"/>
        <v>-15025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-6.655574043261232E-5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1090</v>
      </c>
      <c r="AA6247" s="11">
        <f t="shared" si="262"/>
        <v>197.5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5.0642201834862378E-3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1639</v>
      </c>
      <c r="AA6248" s="11">
        <f t="shared" si="262"/>
        <v>186.3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5.3691275167785241E-3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914</v>
      </c>
      <c r="AA6249" s="11">
        <f t="shared" si="262"/>
        <v>24.9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4.0218818380743981E-2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815</v>
      </c>
      <c r="AA6250" s="11">
        <f t="shared" si="262"/>
        <v>66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1.5141104294478527E-2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1500</v>
      </c>
      <c r="AA6251" s="11">
        <f t="shared" si="262"/>
        <v>375.9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441</v>
      </c>
      <c r="AA6252" s="11">
        <f t="shared" si="262"/>
        <v>1050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9.5238095238095238E-4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305</v>
      </c>
      <c r="AA6253" s="11">
        <f t="shared" ref="AA6253:AA6316" si="264">ROUND(IFERROR(Z6253/M6253,0),1)</f>
        <v>-76.3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-1.3114754098360656E-2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218</v>
      </c>
      <c r="AA6254" s="11">
        <f t="shared" si="264"/>
        <v>40.700000000000003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2.4587155963302753E-2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582.4</v>
      </c>
      <c r="AA6255" s="11">
        <f t="shared" si="264"/>
        <v>16.7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5.9821428571428581E-2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225</v>
      </c>
      <c r="AA6256" s="11">
        <f t="shared" si="264"/>
        <v>14.2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7.0400000000000004E-2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242.9</v>
      </c>
      <c r="AA6257" s="11">
        <f t="shared" si="264"/>
        <v>18.100000000000001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5.5166735282009056E-2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215</v>
      </c>
      <c r="AA6258" s="11">
        <f t="shared" si="264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7.6465116279069767E-2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237</v>
      </c>
      <c r="AA6259" s="11">
        <f t="shared" si="264"/>
        <v>13.7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7.3080168776371315E-2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499</v>
      </c>
      <c r="AA6260" s="11">
        <f t="shared" si="264"/>
        <v>16.399999999999999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6.0921843687374744E-2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268</v>
      </c>
      <c r="AA6261" s="11">
        <f t="shared" si="264"/>
        <v>16.399999999999999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6.1044776119402983E-2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388</v>
      </c>
      <c r="AA6262" s="11">
        <f t="shared" si="264"/>
        <v>131.1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7.6288659793814434E-3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243.6</v>
      </c>
      <c r="AA6263" s="11">
        <f t="shared" si="264"/>
        <v>9.8000000000000007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0.10229885057471265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256.10000000000002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0.10355329949238577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302</v>
      </c>
      <c r="AA6265" s="11">
        <f t="shared" si="264"/>
        <v>25.7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3.8940397350993375E-2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426</v>
      </c>
      <c r="AA6266" s="11">
        <f t="shared" si="264"/>
        <v>13.7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7.2769953051643188E-2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300</v>
      </c>
      <c r="AA6267" s="11">
        <f t="shared" si="264"/>
        <v>27.7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3.613333333333333E-2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679</v>
      </c>
      <c r="AA6268" s="11">
        <f t="shared" si="264"/>
        <v>19.8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5.0544918998527248E-2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230</v>
      </c>
      <c r="AA6269" s="11">
        <f t="shared" si="264"/>
        <v>13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7.68695652173913E-2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218</v>
      </c>
      <c r="AA6270" s="11">
        <f t="shared" si="264"/>
        <v>12.7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7.8532110091743129E-2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220.5</v>
      </c>
      <c r="AA6271" s="11">
        <f t="shared" si="264"/>
        <v>23.9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4.1904761904761903E-2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1735</v>
      </c>
      <c r="AA6272" s="11">
        <f t="shared" si="264"/>
        <v>1057.9000000000001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9.4524495677233424E-4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595</v>
      </c>
      <c r="AA6273" s="11">
        <f t="shared" si="264"/>
        <v>-15.1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-6.6151260504201684E-2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400</v>
      </c>
      <c r="AA6274" s="11">
        <f t="shared" si="264"/>
        <v>25.2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3.9699999999999999E-2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373</v>
      </c>
      <c r="AA6275" s="11">
        <f t="shared" si="264"/>
        <v>27.2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3.67828418230563E-2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643</v>
      </c>
      <c r="AA6277" s="11">
        <f t="shared" si="264"/>
        <v>243.6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4.1057542768273723E-3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374</v>
      </c>
      <c r="AA6278" s="11">
        <f t="shared" si="264"/>
        <v>23.4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4.2673796791443855E-2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994.5</v>
      </c>
      <c r="AA6279" s="11">
        <f t="shared" si="264"/>
        <v>-135.1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-7.4007038712921068E-3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402</v>
      </c>
      <c r="AA6280" s="11">
        <f t="shared" si="264"/>
        <v>57.4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1.7412935323383085E-2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418.2</v>
      </c>
      <c r="AA6281" s="11">
        <f t="shared" si="264"/>
        <v>20.7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4.8302247728359636E-2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869</v>
      </c>
      <c r="AA6282" s="11">
        <f t="shared" si="264"/>
        <v>52.6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1.9010356731875719E-2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1085</v>
      </c>
      <c r="AA6283" s="11">
        <f t="shared" si="264"/>
        <v>-93.5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-1.0691244239631336E-2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376</v>
      </c>
      <c r="AA6284" s="11">
        <f t="shared" si="264"/>
        <v>41.6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2.404255319148936E-2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475</v>
      </c>
      <c r="AA6285" s="11">
        <f t="shared" si="264"/>
        <v>20.7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4.8336842105263157E-2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437</v>
      </c>
      <c r="AA6286" s="11">
        <f t="shared" si="264"/>
        <v>21.9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4.5583524027459958E-2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1050</v>
      </c>
      <c r="AA6287" s="11">
        <f t="shared" si="264"/>
        <v>-25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-4.0076190476190474E-2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587</v>
      </c>
      <c r="AA6288" s="11">
        <f t="shared" si="264"/>
        <v>28.2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3.5502555366269166E-2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795</v>
      </c>
      <c r="AA6289" s="11">
        <f t="shared" si="264"/>
        <v>38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2.6314465408805034E-2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522</v>
      </c>
      <c r="AA6290" s="11">
        <f t="shared" si="264"/>
        <v>-11.7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-8.5823754789272025E-2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666</v>
      </c>
      <c r="AA6291" s="11">
        <f t="shared" si="264"/>
        <v>28.7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3.489489489489489E-2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705.1</v>
      </c>
      <c r="AA6292" s="11">
        <f t="shared" si="264"/>
        <v>17.600000000000001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5.6729541908949084E-2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651.20000000000005</v>
      </c>
      <c r="AA6293" s="11">
        <f t="shared" si="264"/>
        <v>23.4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4.2813267813267809E-2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684.1</v>
      </c>
      <c r="AA6294" s="11">
        <f t="shared" si="264"/>
        <v>70.7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1.4149978073381083E-2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994</v>
      </c>
      <c r="AA6295" s="11">
        <f t="shared" si="264"/>
        <v>-75.8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-1.3199195171026155E-2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522.9</v>
      </c>
      <c r="AA6296" s="11">
        <f t="shared" si="264"/>
        <v>-28.9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-3.4576400841461082E-2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618</v>
      </c>
      <c r="AA6297" s="11">
        <f t="shared" si="264"/>
        <v>16.2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6.1747572815533974E-2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574.5</v>
      </c>
      <c r="AA6298" s="11">
        <f t="shared" si="264"/>
        <v>342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2.9242819843342035E-3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554</v>
      </c>
      <c r="AA6299" s="11">
        <f t="shared" si="264"/>
        <v>-27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-3.7039711191335742E-2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665</v>
      </c>
      <c r="AA6300" s="11">
        <f t="shared" si="264"/>
        <v>59.6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1.6781954887218044E-2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662</v>
      </c>
      <c r="AA6301" s="11">
        <f t="shared" si="264"/>
        <v>-170.6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-5.8610271903323258E-3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590.5</v>
      </c>
      <c r="AA6302" s="11">
        <f t="shared" si="264"/>
        <v>-66.5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-1.50381033022862E-2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853</v>
      </c>
      <c r="AA6303" s="11">
        <f t="shared" si="264"/>
        <v>26.8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3.7373974208675262E-2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787</v>
      </c>
      <c r="AA6304" s="11">
        <f t="shared" si="264"/>
        <v>49.4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2.0228716645489201E-2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743</v>
      </c>
      <c r="AA6305" s="11">
        <f t="shared" si="264"/>
        <v>80.400000000000006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1.2436069986541049E-2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1011</v>
      </c>
      <c r="AA6306" s="11">
        <f t="shared" si="264"/>
        <v>55.4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1.8041543026706231E-2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675</v>
      </c>
      <c r="AA6307" s="11">
        <f t="shared" si="264"/>
        <v>-228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-4.3851851851851855E-3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806.5</v>
      </c>
      <c r="AA6308" s="11">
        <f t="shared" si="264"/>
        <v>23.9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4.1909485430874145E-2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905</v>
      </c>
      <c r="AA6309" s="11">
        <f t="shared" si="264"/>
        <v>41.3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2.4220994475138122E-2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879</v>
      </c>
      <c r="AA6310" s="11">
        <f t="shared" si="264"/>
        <v>47.4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2.1114903299203638E-2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1629</v>
      </c>
      <c r="AA6311" s="11">
        <f t="shared" si="264"/>
        <v>79.099999999999994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1.2645794966236957E-2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1122</v>
      </c>
      <c r="AA6312" s="11">
        <f t="shared" si="264"/>
        <v>72.900000000000006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1.3725490196078431E-2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1641</v>
      </c>
      <c r="AA6313" s="11">
        <f t="shared" si="264"/>
        <v>-230.5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-4.3388177940280317E-3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863.9</v>
      </c>
      <c r="AA6314" s="11">
        <f t="shared" si="264"/>
        <v>-46.6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-2.1437666396573678E-2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685</v>
      </c>
      <c r="AA6315" s="11">
        <f t="shared" si="264"/>
        <v>62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1.611678832116788E-2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695</v>
      </c>
      <c r="AA6316" s="11">
        <f t="shared" si="264"/>
        <v>175.5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5.6978417266187048E-3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676</v>
      </c>
      <c r="AA6317" s="11">
        <f t="shared" ref="AA6317:AA6352" si="267">ROUND(IFERROR(Z6317/M6317,0),1)</f>
        <v>625.9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1.5976331360946746E-3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946</v>
      </c>
      <c r="AA6318" s="11">
        <f t="shared" si="267"/>
        <v>-23.1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-4.3255813953488376E-2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790</v>
      </c>
      <c r="AA6319" s="11">
        <f t="shared" si="267"/>
        <v>-23.7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-4.2126582278481012E-2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1260</v>
      </c>
      <c r="AA6320" s="11">
        <f t="shared" si="267"/>
        <v>40.1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2.4952380952380955E-2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1761</v>
      </c>
      <c r="AA6321" s="11">
        <f t="shared" si="267"/>
        <v>647.4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1.5445769449176606E-3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977</v>
      </c>
      <c r="AA6322" s="11">
        <f t="shared" si="267"/>
        <v>57.9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1.727737973387922E-2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993.8</v>
      </c>
      <c r="AA6323" s="11">
        <f t="shared" si="267"/>
        <v>-17.399999999999999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-5.7516602938216942E-2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1232.0999999999999</v>
      </c>
      <c r="AA6324" s="11">
        <f t="shared" si="267"/>
        <v>88.5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1.1297784270757245E-2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833</v>
      </c>
      <c r="AA6325" s="11">
        <f t="shared" si="267"/>
        <v>-30.2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-3.308523409363745E-2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1465</v>
      </c>
      <c r="AA6326" s="11">
        <f t="shared" si="267"/>
        <v>2817.3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3.5494880546075089E-4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1172</v>
      </c>
      <c r="AA6327" s="11">
        <f t="shared" si="267"/>
        <v>44.8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2.2320819112627985E-2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2710</v>
      </c>
      <c r="AA6328" s="11">
        <f t="shared" si="267"/>
        <v>319.60000000000002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3.1291512915129151E-3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774</v>
      </c>
      <c r="AA6329" s="11">
        <f t="shared" si="267"/>
        <v>21.6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4.62015503875969E-2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2288.9</v>
      </c>
      <c r="AA6330" s="11">
        <f t="shared" si="267"/>
        <v>182.8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5.4698763598234959E-3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2390</v>
      </c>
      <c r="AA6331" s="11">
        <f t="shared" si="267"/>
        <v>55.7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1.7941422594142262E-2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2405.1</v>
      </c>
      <c r="AA6332" s="11">
        <f t="shared" si="267"/>
        <v>68.599999999999994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1.4585672113425638E-2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661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2117.8000000000002</v>
      </c>
      <c r="AA6334" s="11">
        <f t="shared" si="267"/>
        <v>-45.3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-2.2060628954575501E-2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2496</v>
      </c>
      <c r="AA6335" s="11">
        <f t="shared" si="267"/>
        <v>116.4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8.5897435897435894E-3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1363</v>
      </c>
      <c r="AA6336" s="11">
        <f t="shared" si="267"/>
        <v>46.2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2.1628760088041085E-2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2743</v>
      </c>
      <c r="AA6337" s="11">
        <f t="shared" si="267"/>
        <v>31.4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3.1862923806051768E-2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4356</v>
      </c>
      <c r="AA6338" s="11">
        <f t="shared" si="267"/>
        <v>417.2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2.3966942148760328E-3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1937.1</v>
      </c>
      <c r="AA6339" s="11">
        <f t="shared" si="267"/>
        <v>-58.6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-1.7077073976562902E-2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2560</v>
      </c>
      <c r="AA6340" s="11">
        <f t="shared" si="267"/>
        <v>-36.4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-2.7468749999999997E-2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3480</v>
      </c>
      <c r="AA6341" s="11">
        <f t="shared" si="267"/>
        <v>-47.2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-2.1183908045977012E-2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1700</v>
      </c>
      <c r="AA6342" s="11">
        <f t="shared" si="267"/>
        <v>-45.4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-2.2023529411764706E-2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6732</v>
      </c>
      <c r="AA6343" s="11">
        <f t="shared" si="267"/>
        <v>-265.5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-3.7670825906120022E-3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2110</v>
      </c>
      <c r="AA6344" s="11">
        <f t="shared" si="267"/>
        <v>-102.8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-9.7251184834123219E-3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1002.1</v>
      </c>
      <c r="AA6345" s="11">
        <f t="shared" si="267"/>
        <v>-19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-5.2609520007983232E-2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1022</v>
      </c>
      <c r="AA6346" s="11">
        <f t="shared" si="267"/>
        <v>43.7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2.289628180039139E-2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1587</v>
      </c>
      <c r="AA6347" s="11">
        <f t="shared" si="267"/>
        <v>426.6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2.344045368620038E-3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1579.9</v>
      </c>
      <c r="AA6348" s="11">
        <f t="shared" si="267"/>
        <v>-132.1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-7.5700993733780622E-3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722</v>
      </c>
      <c r="AA6349" s="11">
        <f t="shared" si="267"/>
        <v>-39.9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-2.5041551246537393E-2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664.7</v>
      </c>
      <c r="AA6350" s="11">
        <f t="shared" si="267"/>
        <v>-8.9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-0.11241161426207311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1237.3</v>
      </c>
      <c r="AA6351" s="11">
        <f t="shared" si="267"/>
        <v>-18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-5.5637274711064416E-2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940</v>
      </c>
      <c r="AA6352" s="11">
        <f t="shared" si="267"/>
        <v>11750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8.5106382978723409E-5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258</v>
      </c>
      <c r="AA6353" s="11">
        <f t="shared" ref="AA6353:AA6416" si="270">ROUND(IFERROR(Z6353/M6353,0),1)</f>
        <v>21.9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4.5581395348837206E-2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402</v>
      </c>
      <c r="AA6354" s="11">
        <f t="shared" si="270"/>
        <v>52.1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1.9203980099502489E-2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515.29999999999995</v>
      </c>
      <c r="AA6355" s="11">
        <f t="shared" si="270"/>
        <v>49.2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2.0337667378226277E-2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226</v>
      </c>
      <c r="AA6356" s="11">
        <f t="shared" si="270"/>
        <v>-565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-1.769911504424779E-3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475</v>
      </c>
      <c r="AA6357" s="11">
        <f t="shared" si="270"/>
        <v>20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5.0021052631578952E-2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237</v>
      </c>
      <c r="AA6358" s="11">
        <f t="shared" si="270"/>
        <v>9.3000000000000007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0.10751054852320675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241.7</v>
      </c>
      <c r="AA6359" s="11">
        <f t="shared" si="270"/>
        <v>28.2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3.5415804716590817E-2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415.9</v>
      </c>
      <c r="AA6360" s="11">
        <f t="shared" si="270"/>
        <v>34.799999999999997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2.8756912719403706E-2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273</v>
      </c>
      <c r="AA6361" s="11">
        <f t="shared" si="270"/>
        <v>21.7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4.6007326007326009E-2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272</v>
      </c>
      <c r="AA6362" s="11">
        <f t="shared" si="270"/>
        <v>144.69999999999999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6.9117647058823525E-3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854.5</v>
      </c>
      <c r="AA6363" s="11">
        <f t="shared" si="270"/>
        <v>47.1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2.1252194265652429E-2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533</v>
      </c>
      <c r="AA6364" s="11">
        <f t="shared" si="270"/>
        <v>-266.5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-3.7523452157598499E-3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356.9</v>
      </c>
      <c r="AA6365" s="11">
        <f t="shared" si="270"/>
        <v>-59.5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-1.6811431773606052E-2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449</v>
      </c>
      <c r="AA6366" s="11">
        <f t="shared" si="270"/>
        <v>-748.3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-1.3363028953229399E-3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341</v>
      </c>
      <c r="AA6367" s="11">
        <f t="shared" si="270"/>
        <v>32.5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3.0733137829912025E-2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608</v>
      </c>
      <c r="AA6368" s="11">
        <f t="shared" si="270"/>
        <v>93.3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1.0723684210526316E-2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580</v>
      </c>
      <c r="AA6369" s="11">
        <f t="shared" si="270"/>
        <v>-226.6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-4.413793103448276E-3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560</v>
      </c>
      <c r="AA6370" s="11">
        <f t="shared" si="270"/>
        <v>51.7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1.9357142857142857E-2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288</v>
      </c>
      <c r="AA6371" s="11">
        <f t="shared" si="270"/>
        <v>22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4.5555555555555551E-2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970</v>
      </c>
      <c r="AA6372" s="11">
        <f t="shared" si="270"/>
        <v>255.3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3.9175257731958761E-3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338</v>
      </c>
      <c r="AA6373" s="11">
        <f t="shared" si="270"/>
        <v>34.9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2.8639053254437868E-2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549.70000000000005</v>
      </c>
      <c r="AA6374" s="11">
        <f t="shared" si="270"/>
        <v>37.5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2.6632708750227396E-2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504.4</v>
      </c>
      <c r="AA6375" s="11">
        <f t="shared" si="270"/>
        <v>11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9.0642347343378268E-2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411</v>
      </c>
      <c r="AA6376" s="11">
        <f t="shared" si="270"/>
        <v>30.1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3.318734793187348E-2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415</v>
      </c>
      <c r="AA6377" s="11">
        <f t="shared" si="270"/>
        <v>11.9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8.3855421686746978E-2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306</v>
      </c>
      <c r="AA6378" s="11">
        <f t="shared" si="270"/>
        <v>29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3.4509803921568633E-2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259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-0.47706563706563709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415</v>
      </c>
      <c r="AA6380" s="11">
        <f t="shared" si="270"/>
        <v>-5187.5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-1.9277108433734939E-4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899</v>
      </c>
      <c r="AA6381" s="11">
        <f t="shared" si="270"/>
        <v>-37.200000000000003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-2.6874304783092325E-2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812</v>
      </c>
      <c r="AA6382" s="11">
        <f t="shared" si="270"/>
        <v>45.6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2.1921182266009854E-2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780</v>
      </c>
      <c r="AA6383" s="11">
        <f t="shared" si="270"/>
        <v>32.200000000000003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3.1076923076923075E-2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351.5</v>
      </c>
      <c r="AA6384" s="11">
        <f t="shared" si="270"/>
        <v>50.5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1.980085348506401E-2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497</v>
      </c>
      <c r="AA6385" s="11">
        <f t="shared" si="270"/>
        <v>-43.8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-2.2857142857142857E-2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597</v>
      </c>
      <c r="AA6386" s="11">
        <f t="shared" si="270"/>
        <v>-785.5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-1.273031825795645E-3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531.9</v>
      </c>
      <c r="AA6387" s="11">
        <f t="shared" si="270"/>
        <v>25.2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3.9631509682271103E-2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528</v>
      </c>
      <c r="AA6388" s="11">
        <f t="shared" si="270"/>
        <v>30.2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3.3106060606060604E-2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214</v>
      </c>
      <c r="AA6389" s="11">
        <f t="shared" si="270"/>
        <v>118.9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8.4112149532710283E-3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800</v>
      </c>
      <c r="AA6390" s="11">
        <f t="shared" si="270"/>
        <v>77.2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1.295E-2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550</v>
      </c>
      <c r="AA6391" s="11">
        <f t="shared" si="270"/>
        <v>50.7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1.9709090909090909E-2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819.6</v>
      </c>
      <c r="AA6392" s="11">
        <f t="shared" si="270"/>
        <v>232.8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4.29477794045876E-3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292</v>
      </c>
      <c r="AA6393" s="11">
        <f t="shared" si="270"/>
        <v>24.7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4.0547945205479455E-2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2525</v>
      </c>
      <c r="AA6394" s="11">
        <f t="shared" si="270"/>
        <v>165.2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6.0514851485148511E-3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345</v>
      </c>
      <c r="AA6395" s="11">
        <f t="shared" si="270"/>
        <v>-453.9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-2.2028985507246378E-3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250</v>
      </c>
      <c r="AA6396" s="11">
        <f t="shared" si="270"/>
        <v>-195.3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-5.1200000000000004E-3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640</v>
      </c>
      <c r="AA6397" s="11">
        <f t="shared" si="270"/>
        <v>21.7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4.6124999999999999E-2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204</v>
      </c>
      <c r="AA6398" s="11">
        <f t="shared" si="270"/>
        <v>113.3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8.8235294117647058E-3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211</v>
      </c>
      <c r="AA6399" s="11">
        <f t="shared" si="270"/>
        <v>-21.8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-4.587677725118483E-2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554</v>
      </c>
      <c r="AA6400" s="11">
        <f t="shared" si="270"/>
        <v>12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8.3032490974729242E-2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245</v>
      </c>
      <c r="AA6401" s="11">
        <f t="shared" si="270"/>
        <v>15.8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6.3346938775510203E-2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288</v>
      </c>
      <c r="AA6402" s="11">
        <f t="shared" si="270"/>
        <v>-23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-4.3472222222222218E-2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868</v>
      </c>
      <c r="AA6403" s="11">
        <f t="shared" si="270"/>
        <v>88.9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1.1244239631336405E-2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231.4</v>
      </c>
      <c r="AA6404" s="11">
        <f t="shared" si="270"/>
        <v>-69.7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-1.4347450302506481E-2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447</v>
      </c>
      <c r="AA6405" s="11">
        <f t="shared" si="270"/>
        <v>-86.6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-1.1543624161073825E-2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206.9</v>
      </c>
      <c r="AA6406" s="11">
        <f t="shared" si="270"/>
        <v>17.399999999999999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5.7612373127114549E-2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675</v>
      </c>
      <c r="AA6407" s="11">
        <f t="shared" si="270"/>
        <v>-80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-1.2503703703703703E-2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289.8</v>
      </c>
      <c r="AA6408" s="11">
        <f t="shared" si="270"/>
        <v>37.5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2.6639061421670114E-2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524</v>
      </c>
      <c r="AA6409" s="11">
        <f t="shared" si="270"/>
        <v>50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0.02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506</v>
      </c>
      <c r="AA6410" s="11">
        <f t="shared" si="270"/>
        <v>30.8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3.2490118577075101E-2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740</v>
      </c>
      <c r="AA6411" s="11">
        <f t="shared" si="270"/>
        <v>82.6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1.2108108108108109E-2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676</v>
      </c>
      <c r="AA6412" s="11">
        <f t="shared" si="270"/>
        <v>30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3.3313609467455624E-2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203.8</v>
      </c>
      <c r="AA6413" s="11">
        <f t="shared" si="270"/>
        <v>283.10000000000002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3.5328753680078503E-3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547</v>
      </c>
      <c r="AA6414" s="11">
        <f t="shared" si="270"/>
        <v>33.299999999999997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3.0054844606946986E-2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1087</v>
      </c>
      <c r="AA6415" s="11">
        <f t="shared" si="270"/>
        <v>41.1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2.4323827046918125E-2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1240</v>
      </c>
      <c r="AA6416" s="11">
        <f t="shared" si="270"/>
        <v>65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1.5387096774193547E-2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604</v>
      </c>
      <c r="AA6417" s="11">
        <f t="shared" ref="AA6417:AA6442" si="273">ROUND(IFERROR(Z6417/M6417,0),1)</f>
        <v>11.2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8.933774834437086E-2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789</v>
      </c>
      <c r="AA6418" s="11">
        <f t="shared" si="273"/>
        <v>21.9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4.5728770595690749E-2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527.29999999999995</v>
      </c>
      <c r="AA6419" s="11">
        <f t="shared" si="273"/>
        <v>35.700000000000003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2.7991655604020484E-2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646</v>
      </c>
      <c r="AA6420" s="11">
        <f t="shared" si="273"/>
        <v>20.3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4.9287925696594424E-2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896</v>
      </c>
      <c r="AA6421" s="11">
        <f t="shared" si="273"/>
        <v>23.2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4.3125000000000004E-2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333</v>
      </c>
      <c r="AA6422" s="11">
        <f t="shared" si="273"/>
        <v>-185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-5.4054054054054057E-3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708</v>
      </c>
      <c r="AA6423" s="11">
        <f t="shared" si="273"/>
        <v>23.4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4.2655367231638416E-2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644</v>
      </c>
      <c r="AA6424" s="11">
        <f t="shared" si="273"/>
        <v>21.8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4.5838509316770186E-2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561</v>
      </c>
      <c r="AA6425" s="11">
        <f t="shared" si="273"/>
        <v>42.6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2.3458110516934045E-2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655</v>
      </c>
      <c r="AA6426" s="11">
        <f t="shared" si="273"/>
        <v>87.6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1.1419847328244276E-2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766</v>
      </c>
      <c r="AA6427" s="11">
        <f t="shared" si="273"/>
        <v>57.9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1.7284595300261097E-2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725</v>
      </c>
      <c r="AA6428" s="11">
        <f t="shared" si="273"/>
        <v>41.3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2.4220689655172413E-2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838</v>
      </c>
      <c r="AA6429" s="11">
        <f t="shared" si="273"/>
        <v>91.5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1.0930787589498807E-2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384.5</v>
      </c>
      <c r="AA6430" s="11">
        <f t="shared" si="273"/>
        <v>-31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-3.2249674902470743E-2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560</v>
      </c>
      <c r="AA6431" s="11">
        <f t="shared" si="273"/>
        <v>18.3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5.4642857142857146E-2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983.5</v>
      </c>
      <c r="AA6432" s="11">
        <f t="shared" si="273"/>
        <v>53.7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1.8627351296390444E-2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228.8</v>
      </c>
      <c r="AA6433" s="11">
        <f t="shared" si="273"/>
        <v>26.6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3.7587412587412584E-2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509.6</v>
      </c>
      <c r="AA6434" s="11">
        <f t="shared" si="273"/>
        <v>231.6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4.3171114599686033E-3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683.5</v>
      </c>
      <c r="AA6435" s="11">
        <f t="shared" si="273"/>
        <v>17087.5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5.8522311631309435E-5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1493</v>
      </c>
      <c r="AA6436" s="11">
        <f t="shared" si="273"/>
        <v>48.6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2.057602143335566E-2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645.20000000000005</v>
      </c>
      <c r="AA6437" s="11">
        <f t="shared" si="273"/>
        <v>-29.9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-3.3415995040297575E-2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803</v>
      </c>
      <c r="AA6438" s="11">
        <f t="shared" si="273"/>
        <v>140.4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7.1232876712328764E-3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529</v>
      </c>
      <c r="AA6439" s="11">
        <f t="shared" si="273"/>
        <v>-1469.4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-6.8052930056710769E-4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1010</v>
      </c>
      <c r="AA6440" s="11">
        <f t="shared" si="273"/>
        <v>177.8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5.6237623762376236E-3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914</v>
      </c>
      <c r="AA6441" s="11">
        <f t="shared" si="273"/>
        <v>29.9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3.347921225382932E-2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701</v>
      </c>
      <c r="AA6442" s="11">
        <f t="shared" si="273"/>
        <v>297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3.3666191155492151E-3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722</v>
      </c>
      <c r="AA6443" s="11">
        <f t="shared" ref="AA6443:AA6466" si="275">ROUND(IFERROR(Z6443/M6443,0),1)</f>
        <v>46.2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2.1662049861495846E-2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1134</v>
      </c>
      <c r="AA6444" s="11">
        <f t="shared" si="275"/>
        <v>95.5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1.0476190476190477E-2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785</v>
      </c>
      <c r="AA6445" s="11">
        <f t="shared" si="275"/>
        <v>78.5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1.2738853503184714E-2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583.29999999999995</v>
      </c>
      <c r="AA6446" s="11">
        <f t="shared" si="275"/>
        <v>55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1.817246699811418E-2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699</v>
      </c>
      <c r="AA6447" s="11">
        <f t="shared" si="275"/>
        <v>52.6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1.8998569384835479E-2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507</v>
      </c>
      <c r="AA6448" s="11">
        <f t="shared" si="275"/>
        <v>29.5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3.3846153846153845E-2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485</v>
      </c>
      <c r="AA6449" s="11">
        <f t="shared" si="275"/>
        <v>41.8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2.3917525773195874E-2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640</v>
      </c>
      <c r="AA6450" s="11">
        <f t="shared" si="275"/>
        <v>38.200000000000003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2.6187500000000002E-2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453.1</v>
      </c>
      <c r="AA6451" s="11">
        <f t="shared" si="275"/>
        <v>49.3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2.030456852791878E-2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430</v>
      </c>
      <c r="AA6452" s="11">
        <f t="shared" si="275"/>
        <v>40.1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2.4930232558139535E-2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459.1</v>
      </c>
      <c r="AA6453" s="11">
        <f t="shared" si="275"/>
        <v>36.299999999999997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2.7532128076671748E-2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544.6</v>
      </c>
      <c r="AA6454" s="11">
        <f t="shared" si="275"/>
        <v>51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1.9610723466764596E-2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985.3</v>
      </c>
      <c r="AA6455" s="11">
        <f t="shared" si="275"/>
        <v>391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2.5575966710646506E-3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939.8</v>
      </c>
      <c r="AA6456" s="11">
        <f t="shared" si="275"/>
        <v>67.099999999999994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1.4896786550329858E-2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989</v>
      </c>
      <c r="AA6457" s="11">
        <f t="shared" si="275"/>
        <v>78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1.2821031344792719E-2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789.1</v>
      </c>
      <c r="AA6458" s="11">
        <f t="shared" si="275"/>
        <v>45.5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2.199974654669877E-2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978.3</v>
      </c>
      <c r="AA6459" s="11">
        <f t="shared" si="275"/>
        <v>63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1.5864254318716142E-2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15051</v>
      </c>
      <c r="AA6460" s="11">
        <f t="shared" si="275"/>
        <v>64.099999999999994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1.5605607600823865E-2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582.1</v>
      </c>
      <c r="AA6461" s="11">
        <f t="shared" si="275"/>
        <v>72.400000000000006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1.3812059783542345E-2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630</v>
      </c>
      <c r="AA6462" s="11">
        <f t="shared" si="275"/>
        <v>59.7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1.6761904761904763E-2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699</v>
      </c>
      <c r="AA6463" s="11">
        <f t="shared" si="275"/>
        <v>68.8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1.4535050071530758E-2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804</v>
      </c>
      <c r="AA6464" s="11">
        <f t="shared" si="275"/>
        <v>88.2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1.1343283582089551E-2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724.8</v>
      </c>
      <c r="AA6465" s="11">
        <f t="shared" si="275"/>
        <v>-53.1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-1.8818984547461372E-2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667</v>
      </c>
      <c r="AA6466" s="11">
        <f t="shared" si="275"/>
        <v>-193.9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-5.1574212893553224E-3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904</v>
      </c>
      <c r="AA6467" s="11">
        <f t="shared" ref="AA6467:AA6494" si="277">ROUND(IFERROR(Z6467/M6467,0),1)</f>
        <v>11300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8.849557522123894E-5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490</v>
      </c>
      <c r="AA6468" s="11">
        <f t="shared" si="277"/>
        <v>94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1.063265306122449E-2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1110</v>
      </c>
      <c r="AA6469" s="11">
        <f t="shared" si="277"/>
        <v>119.6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8.3603603603603603E-3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917.9</v>
      </c>
      <c r="AA6470" s="11">
        <f t="shared" si="277"/>
        <v>138.19999999999999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7.2339034753241089E-3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1135</v>
      </c>
      <c r="AA6471" s="11">
        <f t="shared" si="277"/>
        <v>-198.4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-5.0396475770925105E-3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907</v>
      </c>
      <c r="AA6472" s="11">
        <f t="shared" si="277"/>
        <v>-67.5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-1.4818081587651598E-2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0</v>
      </c>
      <c r="AA6473" s="11">
        <f t="shared" si="277"/>
        <v>0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0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13750</v>
      </c>
      <c r="AA6474" s="11">
        <f t="shared" si="277"/>
        <v>50.9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1.9665454545454545E-2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1198.4000000000001</v>
      </c>
      <c r="AA6475" s="11">
        <f t="shared" si="277"/>
        <v>40.299999999999997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2.4833110814419225E-2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45500</v>
      </c>
      <c r="AA6477" s="11">
        <f t="shared" si="277"/>
        <v>19.899999999999999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5.0293626373626374E-2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532.1</v>
      </c>
      <c r="AA6478" s="11">
        <f t="shared" si="277"/>
        <v>532.1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1.8793459875963165E-3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736</v>
      </c>
      <c r="AA6479" s="11">
        <f t="shared" si="277"/>
        <v>-383.3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-2.6086956521739128E-3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470</v>
      </c>
      <c r="AA6480" s="11">
        <f t="shared" si="277"/>
        <v>-42.3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-2.3659574468085105E-2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496</v>
      </c>
      <c r="AA6481" s="11">
        <f t="shared" si="277"/>
        <v>-11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-9.0645161290322587E-2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2009.9</v>
      </c>
      <c r="AA6482" s="11">
        <f t="shared" si="277"/>
        <v>101.3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9.8711378675555989E-3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1377</v>
      </c>
      <c r="AA6483" s="11">
        <f t="shared" si="277"/>
        <v>139.4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7.1750181554103131E-3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242</v>
      </c>
      <c r="AA6484" s="11">
        <f t="shared" si="277"/>
        <v>54.5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1.8347107438016531E-2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258</v>
      </c>
      <c r="AA6485" s="11">
        <f t="shared" si="277"/>
        <v>39.799999999999997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2.5116279069767444E-2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1202</v>
      </c>
      <c r="AA6486" s="11">
        <f t="shared" si="277"/>
        <v>2504.1999999999998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3.9933444259567386E-4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1090</v>
      </c>
      <c r="AA6487" s="11">
        <f t="shared" si="277"/>
        <v>80.900000000000006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1.236697247706422E-2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1639</v>
      </c>
      <c r="AA6488" s="11">
        <f t="shared" si="277"/>
        <v>46.7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2.1403294691885295E-2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5671</v>
      </c>
      <c r="AA6489" s="11">
        <f t="shared" si="277"/>
        <v>284.10000000000002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3.5196614353729502E-3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914</v>
      </c>
      <c r="AA6490" s="11">
        <f t="shared" si="277"/>
        <v>23.7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4.2275711159737418E-2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815</v>
      </c>
      <c r="AA6491" s="11">
        <f t="shared" si="277"/>
        <v>93.6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1.068711656441718E-2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1500</v>
      </c>
      <c r="AA6492" s="11">
        <f t="shared" si="277"/>
        <v>158.9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6.2933333333333331E-3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441</v>
      </c>
      <c r="AA6493" s="11">
        <f t="shared" si="277"/>
        <v>1225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8.1632653061224482E-4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977</v>
      </c>
      <c r="AA6494" s="11">
        <f t="shared" si="277"/>
        <v>-74.900000000000006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-1.3346980552712384E-2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2025-01-06T13:27:15Z</dcterms:modified>
</cp:coreProperties>
</file>