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EF32941-01DF-46D8-A313-A12AE2D74329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987" i="1" l="1"/>
  <c r="AB4987" i="1"/>
  <c r="AC4986" i="1"/>
  <c r="AB4986" i="1"/>
  <c r="AD2686" i="1"/>
  <c r="AB2686" i="1" s="1"/>
  <c r="AD2687" i="1"/>
  <c r="AB2687" i="1" s="1"/>
  <c r="AD2688" i="1"/>
  <c r="AB2688" i="1" s="1"/>
  <c r="AD2689" i="1"/>
  <c r="AB2689" i="1" s="1"/>
  <c r="AD2690" i="1"/>
  <c r="AB2690" i="1" s="1"/>
  <c r="AD2691" i="1"/>
  <c r="AB2691" i="1" s="1"/>
  <c r="AD2692" i="1"/>
  <c r="AB2692" i="1" s="1"/>
  <c r="AD2693" i="1"/>
  <c r="AB2693" i="1" s="1"/>
  <c r="AD2694" i="1"/>
  <c r="AB2694" i="1" s="1"/>
  <c r="AD2695" i="1"/>
  <c r="AB2695" i="1" s="1"/>
  <c r="AD2696" i="1"/>
  <c r="AB2696" i="1" s="1"/>
  <c r="AD2697" i="1"/>
  <c r="AB2697" i="1" s="1"/>
  <c r="AD2698" i="1"/>
  <c r="AB2698" i="1" s="1"/>
  <c r="AD2699" i="1"/>
  <c r="AB2699" i="1" s="1"/>
  <c r="AD2700" i="1"/>
  <c r="AB2700" i="1" s="1"/>
  <c r="AD2701" i="1"/>
  <c r="AB2701" i="1" s="1"/>
  <c r="AD2702" i="1"/>
  <c r="AB2702" i="1" s="1"/>
  <c r="AD2703" i="1"/>
  <c r="AB2703" i="1" s="1"/>
  <c r="AD2704" i="1"/>
  <c r="AB2704" i="1" s="1"/>
  <c r="AD2705" i="1"/>
  <c r="AB2705" i="1" s="1"/>
  <c r="AD2706" i="1"/>
  <c r="AB2706" i="1" s="1"/>
  <c r="AD2707" i="1"/>
  <c r="AB2707" i="1" s="1"/>
  <c r="AD2708" i="1"/>
  <c r="AB2708" i="1" s="1"/>
  <c r="AD2709" i="1"/>
  <c r="AB2709" i="1" s="1"/>
  <c r="AD2710" i="1"/>
  <c r="AB2710" i="1" s="1"/>
  <c r="AD2711" i="1"/>
  <c r="AB2711" i="1" s="1"/>
  <c r="AD2712" i="1"/>
  <c r="AB2712" i="1" s="1"/>
  <c r="AD2713" i="1"/>
  <c r="AB2713" i="1" s="1"/>
  <c r="AD2714" i="1"/>
  <c r="AB2714" i="1" s="1"/>
  <c r="AD2715" i="1"/>
  <c r="AB2715" i="1" s="1"/>
  <c r="AD2716" i="1"/>
  <c r="AB2716" i="1" s="1"/>
  <c r="AD2717" i="1"/>
  <c r="AB2717" i="1" s="1"/>
  <c r="AD2718" i="1"/>
  <c r="AB2718" i="1" s="1"/>
  <c r="AD2719" i="1"/>
  <c r="AB2719" i="1" s="1"/>
  <c r="AD2720" i="1"/>
  <c r="AB2720" i="1" s="1"/>
  <c r="AD2721" i="1"/>
  <c r="AB2721" i="1" s="1"/>
  <c r="AD2722" i="1"/>
  <c r="AB2722" i="1" s="1"/>
  <c r="AD2723" i="1"/>
  <c r="AB2723" i="1" s="1"/>
  <c r="AD2724" i="1"/>
  <c r="AB2724" i="1" s="1"/>
  <c r="AD2725" i="1"/>
  <c r="AB2725" i="1" s="1"/>
  <c r="AD2726" i="1"/>
  <c r="AB2726" i="1" s="1"/>
  <c r="AD2727" i="1"/>
  <c r="AB2727" i="1" s="1"/>
  <c r="AD2728" i="1"/>
  <c r="AC2728" i="1" s="1"/>
  <c r="AD2729" i="1"/>
  <c r="AB2729" i="1" s="1"/>
  <c r="AD2730" i="1"/>
  <c r="AB2730" i="1" s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C2747" i="1" s="1"/>
  <c r="AD2748" i="1"/>
  <c r="AB2748" i="1" s="1"/>
  <c r="AD2749" i="1"/>
  <c r="AB2749" i="1" s="1"/>
  <c r="AD2750" i="1"/>
  <c r="AB2750" i="1" s="1"/>
  <c r="AD2751" i="1"/>
  <c r="AB2751" i="1" s="1"/>
  <c r="AD2752" i="1"/>
  <c r="AB2752" i="1" s="1"/>
  <c r="AD2753" i="1"/>
  <c r="AB2753" i="1" s="1"/>
  <c r="AD2754" i="1"/>
  <c r="AB2754" i="1" s="1"/>
  <c r="AD2755" i="1"/>
  <c r="AB2755" i="1" s="1"/>
  <c r="AD2756" i="1"/>
  <c r="AB2756" i="1" s="1"/>
  <c r="AD2757" i="1"/>
  <c r="AB2757" i="1" s="1"/>
  <c r="AD2758" i="1"/>
  <c r="AB2758" i="1" s="1"/>
  <c r="AD2759" i="1"/>
  <c r="AB2759" i="1" s="1"/>
  <c r="AD2760" i="1"/>
  <c r="AB2760" i="1" s="1"/>
  <c r="AD2761" i="1"/>
  <c r="AB2761" i="1" s="1"/>
  <c r="AD2762" i="1"/>
  <c r="AB2762" i="1" s="1"/>
  <c r="AD2763" i="1"/>
  <c r="AC2763" i="1" s="1"/>
  <c r="AD2764" i="1"/>
  <c r="AB2764" i="1" s="1"/>
  <c r="AD2765" i="1"/>
  <c r="AB2765" i="1" s="1"/>
  <c r="AD2766" i="1"/>
  <c r="AB2766" i="1" s="1"/>
  <c r="AD2767" i="1"/>
  <c r="AB2767" i="1" s="1"/>
  <c r="AD2768" i="1"/>
  <c r="AB2768" i="1" s="1"/>
  <c r="AD2769" i="1"/>
  <c r="AB2769" i="1" s="1"/>
  <c r="AD2770" i="1"/>
  <c r="AB2770" i="1" s="1"/>
  <c r="AD2771" i="1"/>
  <c r="AB2771" i="1" s="1"/>
  <c r="AD2772" i="1"/>
  <c r="AB2772" i="1" s="1"/>
  <c r="AD2773" i="1"/>
  <c r="AB2773" i="1" s="1"/>
  <c r="AD2774" i="1"/>
  <c r="AB2774" i="1" s="1"/>
  <c r="AD2775" i="1"/>
  <c r="AB2775" i="1" s="1"/>
  <c r="AD2776" i="1"/>
  <c r="AB2776" i="1" s="1"/>
  <c r="AD2777" i="1"/>
  <c r="AB2777" i="1" s="1"/>
  <c r="AD2778" i="1"/>
  <c r="AB2778" i="1" s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C2794" i="1" s="1"/>
  <c r="AD2795" i="1"/>
  <c r="AB2795" i="1" s="1"/>
  <c r="AD2796" i="1"/>
  <c r="AB2796" i="1" s="1"/>
  <c r="AD2797" i="1"/>
  <c r="AB2797" i="1" s="1"/>
  <c r="AD2798" i="1"/>
  <c r="AB2798" i="1" s="1"/>
  <c r="AD2799" i="1"/>
  <c r="AB2799" i="1" s="1"/>
  <c r="AD2800" i="1"/>
  <c r="AB2800" i="1" s="1"/>
  <c r="AD2801" i="1"/>
  <c r="AB2801" i="1" s="1"/>
  <c r="AD2802" i="1"/>
  <c r="AB2802" i="1" s="1"/>
  <c r="AD2803" i="1"/>
  <c r="AB2803" i="1" s="1"/>
  <c r="AD2804" i="1"/>
  <c r="AB2804" i="1" s="1"/>
  <c r="AD2805" i="1"/>
  <c r="AB2805" i="1" s="1"/>
  <c r="AD2806" i="1"/>
  <c r="AB2806" i="1" s="1"/>
  <c r="AD2807" i="1"/>
  <c r="AB2807" i="1" s="1"/>
  <c r="AD2808" i="1"/>
  <c r="AB2808" i="1" s="1"/>
  <c r="AD2809" i="1"/>
  <c r="AB2809" i="1" s="1"/>
  <c r="AD2810" i="1"/>
  <c r="AB2810" i="1" s="1"/>
  <c r="AD2811" i="1"/>
  <c r="AB2811" i="1" s="1"/>
  <c r="AD2812" i="1"/>
  <c r="AB2812" i="1" s="1"/>
  <c r="AD2813" i="1"/>
  <c r="AB2813" i="1" s="1"/>
  <c r="AD2814" i="1"/>
  <c r="AB2814" i="1" s="1"/>
  <c r="AD2815" i="1"/>
  <c r="AB2815" i="1" s="1"/>
  <c r="AD2816" i="1"/>
  <c r="AD2817" i="1"/>
  <c r="AB2817" i="1" s="1"/>
  <c r="AD2818" i="1"/>
  <c r="AD2819" i="1"/>
  <c r="AC2819" i="1" s="1"/>
  <c r="AD2820" i="1"/>
  <c r="AD2821" i="1"/>
  <c r="AB2821" i="1" s="1"/>
  <c r="AD2822" i="1"/>
  <c r="AC2822" i="1" s="1"/>
  <c r="AD2823" i="1"/>
  <c r="AB2823" i="1" s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B2943" i="1" s="1"/>
  <c r="AD2944" i="1"/>
  <c r="AD2945" i="1"/>
  <c r="AB2945" i="1" s="1"/>
  <c r="AD2946" i="1"/>
  <c r="AD2947" i="1"/>
  <c r="AD2948" i="1"/>
  <c r="AC2948" i="1" s="1"/>
  <c r="AD2949" i="1"/>
  <c r="AD2950" i="1"/>
  <c r="AB2950" i="1" s="1"/>
  <c r="AD2951" i="1"/>
  <c r="AD2952" i="1"/>
  <c r="AD2953" i="1"/>
  <c r="AB2953" i="1" s="1"/>
  <c r="AD2954" i="1"/>
  <c r="AD2955" i="1"/>
  <c r="AD2956" i="1"/>
  <c r="AC2956" i="1" s="1"/>
  <c r="AD2957" i="1"/>
  <c r="AD2958" i="1"/>
  <c r="AB2958" i="1" s="1"/>
  <c r="AD2959" i="1"/>
  <c r="AD2960" i="1"/>
  <c r="AD2961" i="1"/>
  <c r="AB2961" i="1" s="1"/>
  <c r="AD2962" i="1"/>
  <c r="AD2963" i="1"/>
  <c r="AD2964" i="1"/>
  <c r="AC2964" i="1" s="1"/>
  <c r="AD2965" i="1"/>
  <c r="AD2966" i="1"/>
  <c r="AC2966" i="1" s="1"/>
  <c r="AD2967" i="1"/>
  <c r="AD2968" i="1"/>
  <c r="AC2968" i="1" s="1"/>
  <c r="AD2969" i="1"/>
  <c r="AD2970" i="1"/>
  <c r="AC2970" i="1" s="1"/>
  <c r="AD2971" i="1"/>
  <c r="AD2972" i="1"/>
  <c r="AC2972" i="1" s="1"/>
  <c r="AD2973" i="1"/>
  <c r="AD2974" i="1"/>
  <c r="AC2974" i="1" s="1"/>
  <c r="AD2975" i="1"/>
  <c r="AD2976" i="1"/>
  <c r="AC2976" i="1" s="1"/>
  <c r="AD2977" i="1"/>
  <c r="AD2978" i="1"/>
  <c r="AC2978" i="1" s="1"/>
  <c r="AD2979" i="1"/>
  <c r="AD2980" i="1"/>
  <c r="AC2980" i="1" s="1"/>
  <c r="AD2981" i="1"/>
  <c r="AD2982" i="1"/>
  <c r="AC2982" i="1" s="1"/>
  <c r="AD2983" i="1"/>
  <c r="AD2984" i="1"/>
  <c r="AC2984" i="1" s="1"/>
  <c r="AD2985" i="1"/>
  <c r="AD2986" i="1"/>
  <c r="AC2986" i="1" s="1"/>
  <c r="AD2987" i="1"/>
  <c r="AD2988" i="1"/>
  <c r="AC2988" i="1" s="1"/>
  <c r="AD2989" i="1"/>
  <c r="AD2990" i="1"/>
  <c r="AC2990" i="1" s="1"/>
  <c r="AD2991" i="1"/>
  <c r="AD2992" i="1"/>
  <c r="AC2992" i="1" s="1"/>
  <c r="AD2993" i="1"/>
  <c r="AD2994" i="1"/>
  <c r="AC2994" i="1" s="1"/>
  <c r="AD2995" i="1"/>
  <c r="AD2996" i="1"/>
  <c r="AC2996" i="1" s="1"/>
  <c r="AD2997" i="1"/>
  <c r="AD2998" i="1"/>
  <c r="AC2998" i="1" s="1"/>
  <c r="AD2999" i="1"/>
  <c r="AD3000" i="1"/>
  <c r="AC3000" i="1" s="1"/>
  <c r="AD3001" i="1"/>
  <c r="AD3002" i="1"/>
  <c r="AD3003" i="1"/>
  <c r="AD3004" i="1"/>
  <c r="AB3004" i="1" s="1"/>
  <c r="AD3005" i="1"/>
  <c r="AD3006" i="1"/>
  <c r="AD3007" i="1"/>
  <c r="AB3007" i="1" s="1"/>
  <c r="AD3008" i="1"/>
  <c r="AD3009" i="1"/>
  <c r="AD3010" i="1"/>
  <c r="AC3010" i="1" s="1"/>
  <c r="AD3011" i="1"/>
  <c r="AD3012" i="1"/>
  <c r="AB3012" i="1" s="1"/>
  <c r="AD3013" i="1"/>
  <c r="AD3014" i="1"/>
  <c r="AD3015" i="1"/>
  <c r="AB3015" i="1" s="1"/>
  <c r="AD3016" i="1"/>
  <c r="AD3017" i="1"/>
  <c r="AD3018" i="1"/>
  <c r="AC3018" i="1" s="1"/>
  <c r="AD3019" i="1"/>
  <c r="AD3020" i="1"/>
  <c r="AB3020" i="1" s="1"/>
  <c r="AD3021" i="1"/>
  <c r="AD3022" i="1"/>
  <c r="AD3023" i="1"/>
  <c r="AB3023" i="1" s="1"/>
  <c r="AD3024" i="1"/>
  <c r="AD3025" i="1"/>
  <c r="AD3026" i="1"/>
  <c r="AC3026" i="1" s="1"/>
  <c r="AD3027" i="1"/>
  <c r="AD3028" i="1"/>
  <c r="AB3028" i="1" s="1"/>
  <c r="AD3029" i="1"/>
  <c r="AD3030" i="1"/>
  <c r="AD3031" i="1"/>
  <c r="AB3031" i="1" s="1"/>
  <c r="AD3032" i="1"/>
  <c r="AD3033" i="1"/>
  <c r="AD3034" i="1"/>
  <c r="AC3034" i="1" s="1"/>
  <c r="AD3035" i="1"/>
  <c r="AD3036" i="1"/>
  <c r="AB3036" i="1" s="1"/>
  <c r="AD3037" i="1"/>
  <c r="AD3038" i="1"/>
  <c r="AD3039" i="1"/>
  <c r="AB3039" i="1" s="1"/>
  <c r="AD3040" i="1"/>
  <c r="AD3041" i="1"/>
  <c r="AD3042" i="1"/>
  <c r="AC3042" i="1" s="1"/>
  <c r="AD3043" i="1"/>
  <c r="AD3044" i="1"/>
  <c r="AB3044" i="1" s="1"/>
  <c r="AD3045" i="1"/>
  <c r="AD3046" i="1"/>
  <c r="AD3047" i="1"/>
  <c r="AB3047" i="1" s="1"/>
  <c r="AD3048" i="1"/>
  <c r="AD3049" i="1"/>
  <c r="AD3050" i="1"/>
  <c r="AC3050" i="1" s="1"/>
  <c r="AD3051" i="1"/>
  <c r="AD3052" i="1"/>
  <c r="AB3052" i="1" s="1"/>
  <c r="AD3053" i="1"/>
  <c r="AD3054" i="1"/>
  <c r="AD3055" i="1"/>
  <c r="AB3055" i="1" s="1"/>
  <c r="AD3056" i="1"/>
  <c r="AD3057" i="1"/>
  <c r="AD3058" i="1"/>
  <c r="AC3058" i="1" s="1"/>
  <c r="AD3059" i="1"/>
  <c r="AD3060" i="1"/>
  <c r="AB3060" i="1" s="1"/>
  <c r="AD3061" i="1"/>
  <c r="AD3062" i="1"/>
  <c r="AD3063" i="1"/>
  <c r="AB3063" i="1" s="1"/>
  <c r="AD3064" i="1"/>
  <c r="AD3065" i="1"/>
  <c r="AD3066" i="1"/>
  <c r="AB3066" i="1" s="1"/>
  <c r="AD3067" i="1"/>
  <c r="AD3068" i="1"/>
  <c r="AD3069" i="1"/>
  <c r="AD3070" i="1"/>
  <c r="AB3070" i="1" s="1"/>
  <c r="AD3071" i="1"/>
  <c r="AD3072" i="1"/>
  <c r="AD3073" i="1"/>
  <c r="AD3074" i="1"/>
  <c r="AB3074" i="1" s="1"/>
  <c r="AD3075" i="1"/>
  <c r="AD3076" i="1"/>
  <c r="AD3077" i="1"/>
  <c r="AD3078" i="1"/>
  <c r="AB3078" i="1" s="1"/>
  <c r="AD3079" i="1"/>
  <c r="AD3080" i="1"/>
  <c r="AD3081" i="1"/>
  <c r="AD3082" i="1"/>
  <c r="AD3083" i="1"/>
  <c r="AD3084" i="1"/>
  <c r="AB3084" i="1" s="1"/>
  <c r="AD3085" i="1"/>
  <c r="AD3086" i="1"/>
  <c r="AD3087" i="1"/>
  <c r="AD3088" i="1"/>
  <c r="AB3088" i="1" s="1"/>
  <c r="AD3089" i="1"/>
  <c r="AD3090" i="1"/>
  <c r="AD3091" i="1"/>
  <c r="AD3092" i="1"/>
  <c r="AB3092" i="1" s="1"/>
  <c r="AD3093" i="1"/>
  <c r="AD3094" i="1"/>
  <c r="AD3095" i="1"/>
  <c r="AC3095" i="1" s="1"/>
  <c r="AD3096" i="1"/>
  <c r="AD3097" i="1"/>
  <c r="AD3098" i="1"/>
  <c r="AD3099" i="1"/>
  <c r="AC3099" i="1" s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C3680" i="1" s="1"/>
  <c r="AD3681" i="1"/>
  <c r="AD3682" i="1"/>
  <c r="AD3683" i="1"/>
  <c r="AD3684" i="1"/>
  <c r="AD3685" i="1"/>
  <c r="AB3685" i="1" s="1"/>
  <c r="AD3686" i="1"/>
  <c r="AD3687" i="1"/>
  <c r="AD3688" i="1"/>
  <c r="AD3689" i="1"/>
  <c r="AD3690" i="1"/>
  <c r="AB3690" i="1" s="1"/>
  <c r="AD3691" i="1"/>
  <c r="AD3692" i="1"/>
  <c r="AD3693" i="1"/>
  <c r="AD3694" i="1"/>
  <c r="AD3695" i="1"/>
  <c r="AB3695" i="1" s="1"/>
  <c r="AD3696" i="1"/>
  <c r="AD3697" i="1"/>
  <c r="AD3698" i="1"/>
  <c r="AD3699" i="1"/>
  <c r="AB3699" i="1" s="1"/>
  <c r="AD3700" i="1"/>
  <c r="AD3701" i="1"/>
  <c r="AD3702" i="1"/>
  <c r="AD3703" i="1"/>
  <c r="AB3703" i="1" s="1"/>
  <c r="AD3704" i="1"/>
  <c r="AD3705" i="1"/>
  <c r="AD3706" i="1"/>
  <c r="AD3707" i="1"/>
  <c r="AB3707" i="1" s="1"/>
  <c r="AD3708" i="1"/>
  <c r="AD3709" i="1"/>
  <c r="AD3710" i="1"/>
  <c r="AD3711" i="1"/>
  <c r="AB3711" i="1" s="1"/>
  <c r="AD3712" i="1"/>
  <c r="AD3713" i="1"/>
  <c r="AD3714" i="1"/>
  <c r="AD3715" i="1"/>
  <c r="AB3715" i="1" s="1"/>
  <c r="AD3716" i="1"/>
  <c r="AD3717" i="1"/>
  <c r="AD3718" i="1"/>
  <c r="AD3719" i="1"/>
  <c r="AB3719" i="1" s="1"/>
  <c r="AD3720" i="1"/>
  <c r="AD3721" i="1"/>
  <c r="AD3722" i="1"/>
  <c r="AD3723" i="1"/>
  <c r="AB3723" i="1" s="1"/>
  <c r="AD3724" i="1"/>
  <c r="AD3725" i="1"/>
  <c r="AD3726" i="1"/>
  <c r="AD3727" i="1"/>
  <c r="AB3727" i="1" s="1"/>
  <c r="AD3728" i="1"/>
  <c r="AD3729" i="1"/>
  <c r="AD3730" i="1"/>
  <c r="AD3731" i="1"/>
  <c r="AB3731" i="1" s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C3896" i="1" s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C3912" i="1" s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C3928" i="1" s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C3944" i="1" s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C4551" i="1" s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B4618" i="1" s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B4634" i="1" s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C4907" i="1" s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B4929" i="1" s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AC2685" i="1" s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AA1685" i="1" s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AA2014" i="1" s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AA2052" i="1" s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AA2086" i="1" s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AA2120" i="1" s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AA2184" i="1" s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AA2248" i="1" s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AA2312" i="1" s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AA2376" i="1" s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AA2402" i="1" s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AA2440" i="1" s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AA2568" i="1" s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AA2600" i="1" s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AA2632" i="1" s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AA2664" i="1" s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AA2696" i="1" s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AA2706" i="1" s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AA2726" i="1" s="1"/>
  <c r="Z2727" i="1"/>
  <c r="Z2728" i="1"/>
  <c r="AA2728" i="1" s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AA2752" i="1" s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AA2780" i="1" s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AA2876" i="1" s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AA2920" i="1" s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AA2948" i="1" s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AA2964" i="1" s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AA3040" i="1" s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AA3132" i="1" s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AA3176" i="1" s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AA3196" i="1" s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AA3268" i="1" s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AA3288" i="1" s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AA3300" i="1" s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AA3356" i="1" s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AA3368" i="1" s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AA3380" i="1" s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AA3436" i="1" s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AA3448" i="1" s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AA3468" i="1" s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AA3480" i="1" s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AA3492" i="1" s="1"/>
  <c r="Z3493" i="1"/>
  <c r="AA3493" i="1" s="1"/>
  <c r="Z3494" i="1"/>
  <c r="Z3495" i="1"/>
  <c r="Z3496" i="1"/>
  <c r="AA3496" i="1" s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AA3508" i="1" s="1"/>
  <c r="Z3509" i="1"/>
  <c r="AA3509" i="1" s="1"/>
  <c r="Z3510" i="1"/>
  <c r="Z3511" i="1"/>
  <c r="Z3512" i="1"/>
  <c r="Z3513" i="1"/>
  <c r="AA3513" i="1" s="1"/>
  <c r="Z3514" i="1"/>
  <c r="Z3515" i="1"/>
  <c r="Z3516" i="1"/>
  <c r="Z3517" i="1"/>
  <c r="AA3517" i="1" s="1"/>
  <c r="Z3518" i="1"/>
  <c r="Z3519" i="1"/>
  <c r="Z3520" i="1"/>
  <c r="Z3521" i="1"/>
  <c r="AA3521" i="1" s="1"/>
  <c r="Z3522" i="1"/>
  <c r="Z3523" i="1"/>
  <c r="Z3524" i="1"/>
  <c r="AA3524" i="1" s="1"/>
  <c r="Z3525" i="1"/>
  <c r="AA3525" i="1" s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AA3564" i="1" s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AA3576" i="1" s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AA3588" i="1" s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AA3604" i="1" s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AA3624" i="1" s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AA3636" i="1" s="1"/>
  <c r="Z3637" i="1"/>
  <c r="AA3637" i="1" s="1"/>
  <c r="Z3638" i="1"/>
  <c r="Z3639" i="1"/>
  <c r="Z3640" i="1"/>
  <c r="Z3641" i="1"/>
  <c r="AA3641" i="1" s="1"/>
  <c r="Z3642" i="1"/>
  <c r="Z3643" i="1"/>
  <c r="Z3644" i="1"/>
  <c r="AA3644" i="1" s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AA3656" i="1" s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AA3676" i="1" s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AA3700" i="1" s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AA3708" i="1" s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AA3724" i="1" s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AA3740" i="1" s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AA3752" i="1" s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AA3772" i="1" s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AA3808" i="1" s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AA3836" i="1" s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AA3844" i="1" s="1"/>
  <c r="Z3845" i="1"/>
  <c r="AA3845" i="1" s="1"/>
  <c r="Z3846" i="1"/>
  <c r="Z3847" i="1"/>
  <c r="Z3848" i="1"/>
  <c r="AA3848" i="1" s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AA3856" i="1" s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AA3864" i="1" s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AA3872" i="1" s="1"/>
  <c r="Z3873" i="1"/>
  <c r="AA3873" i="1" s="1"/>
  <c r="Z3874" i="1"/>
  <c r="Z3875" i="1"/>
  <c r="Z3876" i="1"/>
  <c r="Z3877" i="1"/>
  <c r="AA3877" i="1" s="1"/>
  <c r="Z3878" i="1"/>
  <c r="Z3879" i="1"/>
  <c r="Z3880" i="1"/>
  <c r="AA3880" i="1" s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AA3896" i="1" s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AA3912" i="1" s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AA3936" i="1" s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AA3992" i="1" s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AA4028" i="1" s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AA4040" i="1" s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AA4053" i="1" s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AA4060" i="1" s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AA4068" i="1" s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AA4076" i="1" s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AA4088" i="1" s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AA4096" i="1" s="1"/>
  <c r="Z4097" i="1"/>
  <c r="AA4097" i="1" s="1"/>
  <c r="Z4098" i="1"/>
  <c r="AA4098" i="1" s="1"/>
  <c r="Z4099" i="1"/>
  <c r="Z4100" i="1"/>
  <c r="AA4100" i="1" s="1"/>
  <c r="Z4101" i="1"/>
  <c r="AA4101" i="1" s="1"/>
  <c r="Z4102" i="1"/>
  <c r="AA4102" i="1" s="1"/>
  <c r="Z4103" i="1"/>
  <c r="Z4104" i="1"/>
  <c r="AA4104" i="1" s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AA4116" i="1" s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AA4156" i="1" s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AA4168" i="1" s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AA4253" i="1" s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AA4316" i="1" s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AA4420" i="1" s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AA4516" i="1" s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AA4524" i="1" s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AA4628" i="1" s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AA4652" i="1" s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AA4676" i="1" s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AA4692" i="1" s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AA4700" i="1" s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AA4732" i="1" s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AA4764" i="1" s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AA4792" i="1" s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AA4828" i="1" s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AA4916" i="1" s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AA4936" i="1" s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AA4969" i="1" s="1"/>
  <c r="Z4970" i="1"/>
  <c r="Z4971" i="1"/>
  <c r="Z4972" i="1"/>
  <c r="Z4973" i="1"/>
  <c r="AA4973" i="1" s="1"/>
  <c r="Z4974" i="1"/>
  <c r="Z4975" i="1"/>
  <c r="Z4976" i="1"/>
  <c r="Z4977" i="1"/>
  <c r="AA4977" i="1" s="1"/>
  <c r="Z4978" i="1"/>
  <c r="Z4979" i="1"/>
  <c r="Z4980" i="1"/>
  <c r="Z4981" i="1"/>
  <c r="AA4981" i="1" s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AA5085" i="1" s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Z5208" i="1"/>
  <c r="AA5208" i="1" s="1"/>
  <c r="Z5209" i="1"/>
  <c r="AA5209" i="1" s="1"/>
  <c r="Z5210" i="1"/>
  <c r="AA5210" i="1" s="1"/>
  <c r="Z5211" i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Z5252" i="1"/>
  <c r="AA5252" i="1" s="1"/>
  <c r="Z5253" i="1"/>
  <c r="AA5253" i="1" s="1"/>
  <c r="Z5254" i="1"/>
  <c r="AA5254" i="1" s="1"/>
  <c r="Z5255" i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Z5272" i="1"/>
  <c r="AA5272" i="1" s="1"/>
  <c r="Z5273" i="1"/>
  <c r="AA5273" i="1" s="1"/>
  <c r="Z5274" i="1"/>
  <c r="AA5274" i="1" s="1"/>
  <c r="Z5275" i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Z5316" i="1"/>
  <c r="AA5316" i="1" s="1"/>
  <c r="Z5317" i="1"/>
  <c r="AA5317" i="1" s="1"/>
  <c r="Z5318" i="1"/>
  <c r="AA5318" i="1" s="1"/>
  <c r="Z5319" i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Z5344" i="1"/>
  <c r="AA5344" i="1" s="1"/>
  <c r="Z5345" i="1"/>
  <c r="AA5345" i="1" s="1"/>
  <c r="Z5346" i="1"/>
  <c r="AA5346" i="1" s="1"/>
  <c r="Z5347" i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Z5388" i="1"/>
  <c r="AA5388" i="1" s="1"/>
  <c r="Z5389" i="1"/>
  <c r="AA5389" i="1" s="1"/>
  <c r="Z5390" i="1"/>
  <c r="AA5390" i="1" s="1"/>
  <c r="Z5391" i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Z5408" i="1"/>
  <c r="AA5408" i="1" s="1"/>
  <c r="Z5409" i="1"/>
  <c r="AA5409" i="1" s="1"/>
  <c r="Z5410" i="1"/>
  <c r="AA5410" i="1" s="1"/>
  <c r="Z5411" i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Z5432" i="1"/>
  <c r="AA5432" i="1" s="1"/>
  <c r="Z5433" i="1"/>
  <c r="AA5433" i="1" s="1"/>
  <c r="Z5434" i="1"/>
  <c r="AA5434" i="1" s="1"/>
  <c r="Z5435" i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Z5448" i="1"/>
  <c r="AA5448" i="1" s="1"/>
  <c r="Z5449" i="1"/>
  <c r="AA5449" i="1" s="1"/>
  <c r="Z5450" i="1"/>
  <c r="AA5450" i="1" s="1"/>
  <c r="Z5451" i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Z5468" i="1"/>
  <c r="AA5468" i="1" s="1"/>
  <c r="Z5469" i="1"/>
  <c r="AA5469" i="1" s="1"/>
  <c r="Z5470" i="1"/>
  <c r="AA5470" i="1" s="1"/>
  <c r="Z5471" i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Z5512" i="1"/>
  <c r="AA5512" i="1" s="1"/>
  <c r="Z5513" i="1"/>
  <c r="AA5513" i="1" s="1"/>
  <c r="Z5514" i="1"/>
  <c r="AA5514" i="1" s="1"/>
  <c r="Z5515" i="1"/>
  <c r="Z5516" i="1"/>
  <c r="AA5516" i="1" s="1"/>
  <c r="Z5517" i="1"/>
  <c r="AA5517" i="1" s="1"/>
  <c r="Z5518" i="1"/>
  <c r="AA5518" i="1" s="1"/>
  <c r="Z5519" i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Z5545" i="1"/>
  <c r="AA5545" i="1" s="1"/>
  <c r="Z5546" i="1"/>
  <c r="AA5546" i="1" s="1"/>
  <c r="Z5547" i="1"/>
  <c r="Z5548" i="1"/>
  <c r="AA5548" i="1" s="1"/>
  <c r="Z5549" i="1"/>
  <c r="AA5549" i="1" s="1"/>
  <c r="Z5550" i="1"/>
  <c r="AA5550" i="1" s="1"/>
  <c r="Z5551" i="1"/>
  <c r="Z5552" i="1"/>
  <c r="AA5552" i="1" s="1"/>
  <c r="Z5553" i="1"/>
  <c r="AA5553" i="1" s="1"/>
  <c r="Z5554" i="1"/>
  <c r="AA5554" i="1" s="1"/>
  <c r="Z5555" i="1"/>
  <c r="Z5556" i="1"/>
  <c r="AA5556" i="1" s="1"/>
  <c r="Z5557" i="1"/>
  <c r="AA5557" i="1" s="1"/>
  <c r="Z5558" i="1"/>
  <c r="AA5558" i="1" s="1"/>
  <c r="Z5559" i="1"/>
  <c r="Z5560" i="1"/>
  <c r="AA5560" i="1" s="1"/>
  <c r="Z5561" i="1"/>
  <c r="AA5561" i="1" s="1"/>
  <c r="Z5562" i="1"/>
  <c r="AA5562" i="1" s="1"/>
  <c r="Z5563" i="1"/>
  <c r="Z5564" i="1"/>
  <c r="AA5564" i="1" s="1"/>
  <c r="Z5565" i="1"/>
  <c r="AA5565" i="1" s="1"/>
  <c r="Z5566" i="1"/>
  <c r="AA5566" i="1" s="1"/>
  <c r="Z5567" i="1"/>
  <c r="Z5568" i="1"/>
  <c r="AA5568" i="1" s="1"/>
  <c r="Z5569" i="1"/>
  <c r="AA5569" i="1" s="1"/>
  <c r="Z5570" i="1"/>
  <c r="AA5570" i="1" s="1"/>
  <c r="Z5571" i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Z5580" i="1"/>
  <c r="AA5580" i="1" s="1"/>
  <c r="Z5581" i="1"/>
  <c r="AA5581" i="1" s="1"/>
  <c r="Z5582" i="1"/>
  <c r="AA5582" i="1" s="1"/>
  <c r="Z5583" i="1"/>
  <c r="AB4988" i="1"/>
  <c r="AC4988" i="1"/>
  <c r="AB4989" i="1"/>
  <c r="AC4989" i="1"/>
  <c r="AB4990" i="1"/>
  <c r="AC4990" i="1"/>
  <c r="AB4991" i="1"/>
  <c r="AC4991" i="1"/>
  <c r="AB4992" i="1"/>
  <c r="AC4992" i="1"/>
  <c r="AB4993" i="1"/>
  <c r="AC4993" i="1"/>
  <c r="AB4994" i="1"/>
  <c r="AC4994" i="1"/>
  <c r="AB4995" i="1"/>
  <c r="AC4995" i="1"/>
  <c r="AB4996" i="1"/>
  <c r="AC4996" i="1"/>
  <c r="AB4997" i="1"/>
  <c r="AC4997" i="1"/>
  <c r="AB4998" i="1"/>
  <c r="AC4998" i="1"/>
  <c r="AB4999" i="1"/>
  <c r="AC4999" i="1"/>
  <c r="AB5000" i="1"/>
  <c r="AC5000" i="1"/>
  <c r="AB5001" i="1"/>
  <c r="AC5001" i="1"/>
  <c r="AB5002" i="1"/>
  <c r="AC5002" i="1"/>
  <c r="AB5003" i="1"/>
  <c r="AC5003" i="1"/>
  <c r="AB5004" i="1"/>
  <c r="AC5004" i="1"/>
  <c r="AB5005" i="1"/>
  <c r="AC5005" i="1"/>
  <c r="AB5006" i="1"/>
  <c r="AC5006" i="1"/>
  <c r="AB5007" i="1"/>
  <c r="AC5007" i="1"/>
  <c r="AB5008" i="1"/>
  <c r="AC5008" i="1"/>
  <c r="AB5009" i="1"/>
  <c r="AC5009" i="1"/>
  <c r="AB5010" i="1"/>
  <c r="AC5010" i="1"/>
  <c r="AB5011" i="1"/>
  <c r="AC5011" i="1"/>
  <c r="AB5012" i="1"/>
  <c r="AC5012" i="1"/>
  <c r="AB5013" i="1"/>
  <c r="AC5013" i="1"/>
  <c r="AB5014" i="1"/>
  <c r="AC5014" i="1"/>
  <c r="AB5015" i="1"/>
  <c r="AC5015" i="1"/>
  <c r="AB5016" i="1"/>
  <c r="AC5016" i="1"/>
  <c r="AB5017" i="1"/>
  <c r="AC5017" i="1"/>
  <c r="AB5018" i="1"/>
  <c r="AC5018" i="1"/>
  <c r="AB5019" i="1"/>
  <c r="AC5019" i="1"/>
  <c r="AB5020" i="1"/>
  <c r="AC5020" i="1"/>
  <c r="AB5021" i="1"/>
  <c r="AC5021" i="1"/>
  <c r="AB5022" i="1"/>
  <c r="AC5022" i="1"/>
  <c r="AB5023" i="1"/>
  <c r="AC5023" i="1"/>
  <c r="AB5024" i="1"/>
  <c r="AC5024" i="1"/>
  <c r="AB5025" i="1"/>
  <c r="AC5025" i="1"/>
  <c r="AB5026" i="1"/>
  <c r="AC5026" i="1"/>
  <c r="AB5027" i="1"/>
  <c r="AC5027" i="1"/>
  <c r="AB5028" i="1"/>
  <c r="AC5028" i="1"/>
  <c r="AB5029" i="1"/>
  <c r="AC5029" i="1"/>
  <c r="AB5030" i="1"/>
  <c r="AC5030" i="1"/>
  <c r="AB5031" i="1"/>
  <c r="AC5031" i="1"/>
  <c r="AB5032" i="1"/>
  <c r="AC5032" i="1"/>
  <c r="AB5033" i="1"/>
  <c r="AC5033" i="1"/>
  <c r="AB5034" i="1"/>
  <c r="AC5034" i="1"/>
  <c r="AB5035" i="1"/>
  <c r="AC5035" i="1"/>
  <c r="AB5036" i="1"/>
  <c r="AC5036" i="1"/>
  <c r="AB5037" i="1"/>
  <c r="AC5037" i="1"/>
  <c r="AB5038" i="1"/>
  <c r="AC5038" i="1"/>
  <c r="AB5039" i="1"/>
  <c r="AC5039" i="1"/>
  <c r="AB5040" i="1"/>
  <c r="AC5040" i="1"/>
  <c r="AB5041" i="1"/>
  <c r="AC5041" i="1"/>
  <c r="AB5042" i="1"/>
  <c r="AC5042" i="1"/>
  <c r="AB5043" i="1"/>
  <c r="AC5043" i="1"/>
  <c r="AB5044" i="1"/>
  <c r="AC5044" i="1"/>
  <c r="AB5045" i="1"/>
  <c r="AC5045" i="1"/>
  <c r="AB5046" i="1"/>
  <c r="AC5046" i="1"/>
  <c r="AB5047" i="1"/>
  <c r="AC5047" i="1"/>
  <c r="AB5048" i="1"/>
  <c r="AC5048" i="1"/>
  <c r="AB5049" i="1"/>
  <c r="AC5049" i="1"/>
  <c r="AB5050" i="1"/>
  <c r="AC5050" i="1"/>
  <c r="AB5051" i="1"/>
  <c r="AC5051" i="1"/>
  <c r="AB5052" i="1"/>
  <c r="AC5052" i="1"/>
  <c r="AB5053" i="1"/>
  <c r="AC5053" i="1"/>
  <c r="AB5054" i="1"/>
  <c r="AC5054" i="1"/>
  <c r="AB5055" i="1"/>
  <c r="AC5055" i="1"/>
  <c r="AB5056" i="1"/>
  <c r="AC5056" i="1"/>
  <c r="AB5057" i="1"/>
  <c r="AC5057" i="1"/>
  <c r="AB5058" i="1"/>
  <c r="AC5058" i="1"/>
  <c r="AB5059" i="1"/>
  <c r="AC5059" i="1"/>
  <c r="AB5060" i="1"/>
  <c r="AC5060" i="1"/>
  <c r="AB5061" i="1"/>
  <c r="AC5061" i="1"/>
  <c r="AB5062" i="1"/>
  <c r="AC5062" i="1"/>
  <c r="AB5063" i="1"/>
  <c r="AC5063" i="1"/>
  <c r="AB5064" i="1"/>
  <c r="AC5064" i="1"/>
  <c r="AB5065" i="1"/>
  <c r="AC5065" i="1"/>
  <c r="AB5066" i="1"/>
  <c r="AC5066" i="1"/>
  <c r="AB5067" i="1"/>
  <c r="AC5067" i="1"/>
  <c r="AB5068" i="1"/>
  <c r="AC5068" i="1"/>
  <c r="AB5069" i="1"/>
  <c r="AC5069" i="1"/>
  <c r="AB5070" i="1"/>
  <c r="AC5070" i="1"/>
  <c r="AB5071" i="1"/>
  <c r="AC5071" i="1"/>
  <c r="AB5072" i="1"/>
  <c r="AC5072" i="1"/>
  <c r="AB5073" i="1"/>
  <c r="AC5073" i="1"/>
  <c r="AB5074" i="1"/>
  <c r="AC5074" i="1"/>
  <c r="AB5075" i="1"/>
  <c r="AC5075" i="1"/>
  <c r="AB5076" i="1"/>
  <c r="AC5076" i="1"/>
  <c r="AB5077" i="1"/>
  <c r="AC5077" i="1"/>
  <c r="AB5078" i="1"/>
  <c r="AC5078" i="1"/>
  <c r="AB5079" i="1"/>
  <c r="AC5079" i="1"/>
  <c r="AB5080" i="1"/>
  <c r="AC5080" i="1"/>
  <c r="AB5081" i="1"/>
  <c r="AC5081" i="1"/>
  <c r="AB5082" i="1"/>
  <c r="AC5082" i="1"/>
  <c r="AB5083" i="1"/>
  <c r="AC5083" i="1"/>
  <c r="AB5084" i="1"/>
  <c r="AC5084" i="1"/>
  <c r="AB5085" i="1"/>
  <c r="AC5085" i="1"/>
  <c r="AB5086" i="1"/>
  <c r="AC5086" i="1"/>
  <c r="AB5087" i="1"/>
  <c r="AC5087" i="1"/>
  <c r="AB5088" i="1"/>
  <c r="AC5088" i="1"/>
  <c r="AB5089" i="1"/>
  <c r="AC5089" i="1"/>
  <c r="AB5090" i="1"/>
  <c r="AC5090" i="1"/>
  <c r="AB5091" i="1"/>
  <c r="AC5091" i="1"/>
  <c r="AB5092" i="1"/>
  <c r="AC5092" i="1"/>
  <c r="AB5093" i="1"/>
  <c r="AC5093" i="1"/>
  <c r="AB5094" i="1"/>
  <c r="AC5094" i="1"/>
  <c r="AB5095" i="1"/>
  <c r="AC5095" i="1"/>
  <c r="AB5096" i="1"/>
  <c r="AC5096" i="1"/>
  <c r="AB5097" i="1"/>
  <c r="AC5097" i="1"/>
  <c r="AB5098" i="1"/>
  <c r="AC5098" i="1"/>
  <c r="AB5099" i="1"/>
  <c r="AC5099" i="1"/>
  <c r="AB5100" i="1"/>
  <c r="AC5100" i="1"/>
  <c r="AB5101" i="1"/>
  <c r="AC5101" i="1"/>
  <c r="AB5102" i="1"/>
  <c r="AC5102" i="1"/>
  <c r="AB5103" i="1"/>
  <c r="AC5103" i="1"/>
  <c r="AB5104" i="1"/>
  <c r="AC5104" i="1"/>
  <c r="AB5105" i="1"/>
  <c r="AC5105" i="1"/>
  <c r="AB5106" i="1"/>
  <c r="AC5106" i="1"/>
  <c r="AB5107" i="1"/>
  <c r="AC5107" i="1"/>
  <c r="AB5108" i="1"/>
  <c r="AC5108" i="1"/>
  <c r="AB5109" i="1"/>
  <c r="AC5109" i="1"/>
  <c r="AB5110" i="1"/>
  <c r="AC5110" i="1"/>
  <c r="AB5111" i="1"/>
  <c r="AC5111" i="1"/>
  <c r="AB5112" i="1"/>
  <c r="AC5112" i="1"/>
  <c r="AB5113" i="1"/>
  <c r="AC5113" i="1"/>
  <c r="AB5114" i="1"/>
  <c r="AC5114" i="1"/>
  <c r="AB5115" i="1"/>
  <c r="AC5115" i="1"/>
  <c r="AB5116" i="1"/>
  <c r="AC5116" i="1"/>
  <c r="AB5117" i="1"/>
  <c r="AC5117" i="1"/>
  <c r="AB5118" i="1"/>
  <c r="AC5118" i="1"/>
  <c r="AB5119" i="1"/>
  <c r="AC5119" i="1"/>
  <c r="AB5120" i="1"/>
  <c r="AC5120" i="1"/>
  <c r="AB5121" i="1"/>
  <c r="AC5121" i="1"/>
  <c r="AB5122" i="1"/>
  <c r="AC5122" i="1"/>
  <c r="AB5123" i="1"/>
  <c r="AC5123" i="1"/>
  <c r="AB5124" i="1"/>
  <c r="AC5124" i="1"/>
  <c r="AB5125" i="1"/>
  <c r="AC5125" i="1"/>
  <c r="AB5126" i="1"/>
  <c r="AC5126" i="1"/>
  <c r="AB5127" i="1"/>
  <c r="AC5127" i="1"/>
  <c r="AB5128" i="1"/>
  <c r="AC5128" i="1"/>
  <c r="AB5129" i="1"/>
  <c r="AC5129" i="1"/>
  <c r="AB5130" i="1"/>
  <c r="AC5130" i="1"/>
  <c r="AB5131" i="1"/>
  <c r="AC5131" i="1"/>
  <c r="AB5132" i="1"/>
  <c r="AC5132" i="1"/>
  <c r="AB5133" i="1"/>
  <c r="AC5133" i="1"/>
  <c r="AB5134" i="1"/>
  <c r="AC5134" i="1"/>
  <c r="AB5135" i="1"/>
  <c r="AC5135" i="1"/>
  <c r="AB5136" i="1"/>
  <c r="AC5136" i="1"/>
  <c r="AB5137" i="1"/>
  <c r="AC5137" i="1"/>
  <c r="AB5138" i="1"/>
  <c r="AC5138" i="1"/>
  <c r="AB5139" i="1"/>
  <c r="AC5139" i="1"/>
  <c r="AB5140" i="1"/>
  <c r="AC5140" i="1"/>
  <c r="AB5141" i="1"/>
  <c r="AC5141" i="1"/>
  <c r="AB5142" i="1"/>
  <c r="AC5142" i="1"/>
  <c r="AB5143" i="1"/>
  <c r="AC5143" i="1"/>
  <c r="AB5144" i="1"/>
  <c r="AC5144" i="1"/>
  <c r="AB5145" i="1"/>
  <c r="AC5145" i="1"/>
  <c r="AB5146" i="1"/>
  <c r="AC5146" i="1"/>
  <c r="AB5147" i="1"/>
  <c r="AC5147" i="1"/>
  <c r="AB5148" i="1"/>
  <c r="AC5148" i="1"/>
  <c r="AB5149" i="1"/>
  <c r="AC5149" i="1"/>
  <c r="AB5150" i="1"/>
  <c r="AC5150" i="1"/>
  <c r="AB5151" i="1"/>
  <c r="AC5151" i="1"/>
  <c r="AB5152" i="1"/>
  <c r="AC5152" i="1"/>
  <c r="AB5153" i="1"/>
  <c r="AC5153" i="1"/>
  <c r="AB5154" i="1"/>
  <c r="AC5154" i="1"/>
  <c r="AB5155" i="1"/>
  <c r="AC5155" i="1"/>
  <c r="AB5156" i="1"/>
  <c r="AC5156" i="1"/>
  <c r="AB5157" i="1"/>
  <c r="AC5157" i="1"/>
  <c r="AB5158" i="1"/>
  <c r="AC5158" i="1"/>
  <c r="AB5159" i="1"/>
  <c r="AC5159" i="1"/>
  <c r="AB5160" i="1"/>
  <c r="AC5160" i="1"/>
  <c r="AB5161" i="1"/>
  <c r="AC5161" i="1"/>
  <c r="AB5162" i="1"/>
  <c r="AC5162" i="1"/>
  <c r="AB5163" i="1"/>
  <c r="AC5163" i="1"/>
  <c r="AB5164" i="1"/>
  <c r="AC5164" i="1"/>
  <c r="AB5165" i="1"/>
  <c r="AC5165" i="1"/>
  <c r="AB5166" i="1"/>
  <c r="AC5166" i="1"/>
  <c r="AB5167" i="1"/>
  <c r="AC5167" i="1"/>
  <c r="AB5168" i="1"/>
  <c r="AC5168" i="1"/>
  <c r="AB5169" i="1"/>
  <c r="AC5169" i="1"/>
  <c r="AB5170" i="1"/>
  <c r="AC5170" i="1"/>
  <c r="AB5171" i="1"/>
  <c r="AC5171" i="1"/>
  <c r="AB5172" i="1"/>
  <c r="AC5172" i="1"/>
  <c r="AB5173" i="1"/>
  <c r="AC5173" i="1"/>
  <c r="AB5174" i="1"/>
  <c r="AC5174" i="1"/>
  <c r="AB5175" i="1"/>
  <c r="AC5175" i="1"/>
  <c r="AB5176" i="1"/>
  <c r="AC5176" i="1"/>
  <c r="AB5177" i="1"/>
  <c r="AC5177" i="1"/>
  <c r="AB5178" i="1"/>
  <c r="AC5178" i="1"/>
  <c r="AB5179" i="1"/>
  <c r="AC5179" i="1"/>
  <c r="AB5180" i="1"/>
  <c r="AC5180" i="1"/>
  <c r="AB5181" i="1"/>
  <c r="AC5181" i="1"/>
  <c r="AB5182" i="1"/>
  <c r="AC5182" i="1"/>
  <c r="AB5183" i="1"/>
  <c r="AC5183" i="1"/>
  <c r="AB5184" i="1"/>
  <c r="AC5184" i="1"/>
  <c r="AB5185" i="1"/>
  <c r="AC5185" i="1"/>
  <c r="AB5186" i="1"/>
  <c r="AC5186" i="1"/>
  <c r="AB5187" i="1"/>
  <c r="AC5187" i="1"/>
  <c r="AB5188" i="1"/>
  <c r="AC5188" i="1"/>
  <c r="AB5189" i="1"/>
  <c r="AC5189" i="1"/>
  <c r="AB5190" i="1"/>
  <c r="AC5190" i="1"/>
  <c r="AB5191" i="1"/>
  <c r="AC5191" i="1"/>
  <c r="AB5192" i="1"/>
  <c r="AC5192" i="1"/>
  <c r="AB5193" i="1"/>
  <c r="AC5193" i="1"/>
  <c r="AB5194" i="1"/>
  <c r="AC5194" i="1"/>
  <c r="AB5195" i="1"/>
  <c r="AC5195" i="1"/>
  <c r="AB5196" i="1"/>
  <c r="AC5196" i="1"/>
  <c r="AB5197" i="1"/>
  <c r="AC5197" i="1"/>
  <c r="AB5198" i="1"/>
  <c r="AC5198" i="1"/>
  <c r="AB5199" i="1"/>
  <c r="AC5199" i="1"/>
  <c r="AB5200" i="1"/>
  <c r="AC5200" i="1"/>
  <c r="AB5201" i="1"/>
  <c r="AC5201" i="1"/>
  <c r="AB5202" i="1"/>
  <c r="AC5202" i="1"/>
  <c r="AB5203" i="1"/>
  <c r="AC5203" i="1"/>
  <c r="AB5204" i="1"/>
  <c r="AC5204" i="1"/>
  <c r="AB5205" i="1"/>
  <c r="AC5205" i="1"/>
  <c r="AB5206" i="1"/>
  <c r="AC5206" i="1"/>
  <c r="AB5207" i="1"/>
  <c r="AC5207" i="1"/>
  <c r="AB5208" i="1"/>
  <c r="AC5208" i="1"/>
  <c r="AB5209" i="1"/>
  <c r="AC5209" i="1"/>
  <c r="AB5210" i="1"/>
  <c r="AC5210" i="1"/>
  <c r="AB5211" i="1"/>
  <c r="AC5211" i="1"/>
  <c r="AB5212" i="1"/>
  <c r="AC5212" i="1"/>
  <c r="AB5213" i="1"/>
  <c r="AC5213" i="1"/>
  <c r="AB5214" i="1"/>
  <c r="AC5214" i="1"/>
  <c r="AB5215" i="1"/>
  <c r="AC5215" i="1"/>
  <c r="AB5216" i="1"/>
  <c r="AC5216" i="1"/>
  <c r="AB5217" i="1"/>
  <c r="AC5217" i="1"/>
  <c r="AB5218" i="1"/>
  <c r="AC5218" i="1"/>
  <c r="AB5219" i="1"/>
  <c r="AC5219" i="1"/>
  <c r="AB5220" i="1"/>
  <c r="AC5220" i="1"/>
  <c r="AB5221" i="1"/>
  <c r="AC5221" i="1"/>
  <c r="AB5222" i="1"/>
  <c r="AC5222" i="1"/>
  <c r="AB5223" i="1"/>
  <c r="AC5223" i="1"/>
  <c r="AB5224" i="1"/>
  <c r="AC5224" i="1"/>
  <c r="AB5225" i="1"/>
  <c r="AC5225" i="1"/>
  <c r="AB5226" i="1"/>
  <c r="AC5226" i="1"/>
  <c r="AB5227" i="1"/>
  <c r="AC5227" i="1"/>
  <c r="AB5228" i="1"/>
  <c r="AC5228" i="1"/>
  <c r="AB5229" i="1"/>
  <c r="AC5229" i="1"/>
  <c r="AB5230" i="1"/>
  <c r="AC5230" i="1"/>
  <c r="AB5231" i="1"/>
  <c r="AC5231" i="1"/>
  <c r="AB5232" i="1"/>
  <c r="AC5232" i="1"/>
  <c r="AB5233" i="1"/>
  <c r="AC5233" i="1"/>
  <c r="AB5234" i="1"/>
  <c r="AC5234" i="1"/>
  <c r="AB5235" i="1"/>
  <c r="AC5235" i="1"/>
  <c r="AB5236" i="1"/>
  <c r="AC5236" i="1"/>
  <c r="AB5237" i="1"/>
  <c r="AC5237" i="1"/>
  <c r="AB5238" i="1"/>
  <c r="AC5238" i="1"/>
  <c r="AB5239" i="1"/>
  <c r="AC5239" i="1"/>
  <c r="AB5240" i="1"/>
  <c r="AC5240" i="1"/>
  <c r="AB5241" i="1"/>
  <c r="AC5241" i="1"/>
  <c r="AB5242" i="1"/>
  <c r="AC5242" i="1"/>
  <c r="AB5243" i="1"/>
  <c r="AC5243" i="1"/>
  <c r="AB5244" i="1"/>
  <c r="AC5244" i="1"/>
  <c r="AB5245" i="1"/>
  <c r="AC5245" i="1"/>
  <c r="AB5246" i="1"/>
  <c r="AC5246" i="1"/>
  <c r="AB5247" i="1"/>
  <c r="AC5247" i="1"/>
  <c r="AB5248" i="1"/>
  <c r="AC5248" i="1"/>
  <c r="AB5249" i="1"/>
  <c r="AC5249" i="1"/>
  <c r="AB5250" i="1"/>
  <c r="AC5250" i="1"/>
  <c r="AB5251" i="1"/>
  <c r="AC5251" i="1"/>
  <c r="AB5252" i="1"/>
  <c r="AC5252" i="1"/>
  <c r="AB5253" i="1"/>
  <c r="AC5253" i="1"/>
  <c r="AB5254" i="1"/>
  <c r="AC5254" i="1"/>
  <c r="AB5255" i="1"/>
  <c r="AC5255" i="1"/>
  <c r="AB5256" i="1"/>
  <c r="AC5256" i="1"/>
  <c r="AB5257" i="1"/>
  <c r="AC5257" i="1"/>
  <c r="AB5258" i="1"/>
  <c r="AC5258" i="1"/>
  <c r="AB5259" i="1"/>
  <c r="AC5259" i="1"/>
  <c r="AB5260" i="1"/>
  <c r="AC5260" i="1"/>
  <c r="AB5261" i="1"/>
  <c r="AC5261" i="1"/>
  <c r="AB5262" i="1"/>
  <c r="AC5262" i="1"/>
  <c r="AB5263" i="1"/>
  <c r="AC5263" i="1"/>
  <c r="AB5264" i="1"/>
  <c r="AC5264" i="1"/>
  <c r="AB5265" i="1"/>
  <c r="AC5265" i="1"/>
  <c r="AB5266" i="1"/>
  <c r="AC5266" i="1"/>
  <c r="AB5267" i="1"/>
  <c r="AC5267" i="1"/>
  <c r="AB5268" i="1"/>
  <c r="AC5268" i="1"/>
  <c r="AB5269" i="1"/>
  <c r="AC5269" i="1"/>
  <c r="AB5270" i="1"/>
  <c r="AC5270" i="1"/>
  <c r="AB5271" i="1"/>
  <c r="AC5271" i="1"/>
  <c r="AB5272" i="1"/>
  <c r="AC5272" i="1"/>
  <c r="AB5273" i="1"/>
  <c r="AC5273" i="1"/>
  <c r="AB5274" i="1"/>
  <c r="AC5274" i="1"/>
  <c r="AB5275" i="1"/>
  <c r="AC5275" i="1"/>
  <c r="AB5276" i="1"/>
  <c r="AC5276" i="1"/>
  <c r="AB5277" i="1"/>
  <c r="AC5277" i="1"/>
  <c r="AB5278" i="1"/>
  <c r="AC5278" i="1"/>
  <c r="AB5279" i="1"/>
  <c r="AC5279" i="1"/>
  <c r="AB5280" i="1"/>
  <c r="AC5280" i="1"/>
  <c r="AB5281" i="1"/>
  <c r="AC5281" i="1"/>
  <c r="AB5282" i="1"/>
  <c r="AC5282" i="1"/>
  <c r="AB5283" i="1"/>
  <c r="AC5283" i="1"/>
  <c r="AB5284" i="1"/>
  <c r="AC5284" i="1"/>
  <c r="AB5285" i="1"/>
  <c r="AC5285" i="1"/>
  <c r="AB5286" i="1"/>
  <c r="AC5286" i="1"/>
  <c r="AB5287" i="1"/>
  <c r="AC5287" i="1"/>
  <c r="AB5288" i="1"/>
  <c r="AC5288" i="1"/>
  <c r="AB5289" i="1"/>
  <c r="AC5289" i="1"/>
  <c r="AB5290" i="1"/>
  <c r="AC5290" i="1"/>
  <c r="AB5291" i="1"/>
  <c r="AC5291" i="1"/>
  <c r="AB5292" i="1"/>
  <c r="AC5292" i="1"/>
  <c r="AB5293" i="1"/>
  <c r="AC5293" i="1"/>
  <c r="AB5294" i="1"/>
  <c r="AC5294" i="1"/>
  <c r="AB5295" i="1"/>
  <c r="AC5295" i="1"/>
  <c r="AB5296" i="1"/>
  <c r="AC5296" i="1"/>
  <c r="AB5297" i="1"/>
  <c r="AC5297" i="1"/>
  <c r="AB5298" i="1"/>
  <c r="AC5298" i="1"/>
  <c r="AB5299" i="1"/>
  <c r="AC5299" i="1"/>
  <c r="AB5300" i="1"/>
  <c r="AC5300" i="1"/>
  <c r="AB5301" i="1"/>
  <c r="AC5301" i="1"/>
  <c r="AB5302" i="1"/>
  <c r="AC5302" i="1"/>
  <c r="AB5303" i="1"/>
  <c r="AC5303" i="1"/>
  <c r="AB5304" i="1"/>
  <c r="AC5304" i="1"/>
  <c r="AB5305" i="1"/>
  <c r="AC5305" i="1"/>
  <c r="AB5306" i="1"/>
  <c r="AC5306" i="1"/>
  <c r="AB5307" i="1"/>
  <c r="AC5307" i="1"/>
  <c r="AB5308" i="1"/>
  <c r="AC5308" i="1"/>
  <c r="AB5309" i="1"/>
  <c r="AC5309" i="1"/>
  <c r="AB5310" i="1"/>
  <c r="AC5310" i="1"/>
  <c r="AB5311" i="1"/>
  <c r="AC5311" i="1"/>
  <c r="AB5312" i="1"/>
  <c r="AC5312" i="1"/>
  <c r="AB5313" i="1"/>
  <c r="AC5313" i="1"/>
  <c r="AB5314" i="1"/>
  <c r="AC5314" i="1"/>
  <c r="AB5315" i="1"/>
  <c r="AC5315" i="1"/>
  <c r="AB5316" i="1"/>
  <c r="AC5316" i="1"/>
  <c r="AB5317" i="1"/>
  <c r="AC5317" i="1"/>
  <c r="AB5318" i="1"/>
  <c r="AC5318" i="1"/>
  <c r="AB5319" i="1"/>
  <c r="AC5319" i="1"/>
  <c r="AB5320" i="1"/>
  <c r="AC5320" i="1"/>
  <c r="AB5321" i="1"/>
  <c r="AC5321" i="1"/>
  <c r="AB5322" i="1"/>
  <c r="AC5322" i="1"/>
  <c r="AB5323" i="1"/>
  <c r="AC5323" i="1"/>
  <c r="AB5324" i="1"/>
  <c r="AC5324" i="1"/>
  <c r="AB5325" i="1"/>
  <c r="AC5325" i="1"/>
  <c r="AB5326" i="1"/>
  <c r="AC5326" i="1"/>
  <c r="AB5327" i="1"/>
  <c r="AC5327" i="1"/>
  <c r="AB5328" i="1"/>
  <c r="AC5328" i="1"/>
  <c r="AB5329" i="1"/>
  <c r="AC5329" i="1"/>
  <c r="AB5330" i="1"/>
  <c r="AC5330" i="1"/>
  <c r="AB5331" i="1"/>
  <c r="AC5331" i="1"/>
  <c r="AB5332" i="1"/>
  <c r="AC5332" i="1"/>
  <c r="AB5333" i="1"/>
  <c r="AC5333" i="1"/>
  <c r="AB5334" i="1"/>
  <c r="AC5334" i="1"/>
  <c r="AB5335" i="1"/>
  <c r="AC5335" i="1"/>
  <c r="AB5336" i="1"/>
  <c r="AC5336" i="1"/>
  <c r="AB5337" i="1"/>
  <c r="AC5337" i="1"/>
  <c r="AB5338" i="1"/>
  <c r="AC5338" i="1"/>
  <c r="AB5339" i="1"/>
  <c r="AC5339" i="1"/>
  <c r="AB5340" i="1"/>
  <c r="AC5340" i="1"/>
  <c r="AB5341" i="1"/>
  <c r="AC5341" i="1"/>
  <c r="AB5342" i="1"/>
  <c r="AC5342" i="1"/>
  <c r="AB5343" i="1"/>
  <c r="AC5343" i="1"/>
  <c r="AB5344" i="1"/>
  <c r="AC5344" i="1"/>
  <c r="AB5345" i="1"/>
  <c r="AC5345" i="1"/>
  <c r="AB5346" i="1"/>
  <c r="AC5346" i="1"/>
  <c r="AB5347" i="1"/>
  <c r="AC5347" i="1"/>
  <c r="AB5348" i="1"/>
  <c r="AC5348" i="1"/>
  <c r="AB5349" i="1"/>
  <c r="AC5349" i="1"/>
  <c r="AB5350" i="1"/>
  <c r="AC5350" i="1"/>
  <c r="AB5351" i="1"/>
  <c r="AC5351" i="1"/>
  <c r="AB5352" i="1"/>
  <c r="AC5352" i="1"/>
  <c r="AB5353" i="1"/>
  <c r="AC5353" i="1"/>
  <c r="AB5354" i="1"/>
  <c r="AC5354" i="1"/>
  <c r="AB5355" i="1"/>
  <c r="AC5355" i="1"/>
  <c r="AB5356" i="1"/>
  <c r="AC5356" i="1"/>
  <c r="AB5357" i="1"/>
  <c r="AC5357" i="1"/>
  <c r="AB5358" i="1"/>
  <c r="AC5358" i="1"/>
  <c r="AB5359" i="1"/>
  <c r="AC5359" i="1"/>
  <c r="AB5360" i="1"/>
  <c r="AC5360" i="1"/>
  <c r="AB5361" i="1"/>
  <c r="AC5361" i="1"/>
  <c r="AB5362" i="1"/>
  <c r="AC5362" i="1"/>
  <c r="AB5363" i="1"/>
  <c r="AC5363" i="1"/>
  <c r="AB5364" i="1"/>
  <c r="AC5364" i="1"/>
  <c r="AB5365" i="1"/>
  <c r="AC5365" i="1"/>
  <c r="AB5366" i="1"/>
  <c r="AC5366" i="1"/>
  <c r="AB5367" i="1"/>
  <c r="AC5367" i="1"/>
  <c r="AB5368" i="1"/>
  <c r="AC5368" i="1"/>
  <c r="AB5369" i="1"/>
  <c r="AC5369" i="1"/>
  <c r="AB5370" i="1"/>
  <c r="AC5370" i="1"/>
  <c r="AB5371" i="1"/>
  <c r="AC5371" i="1"/>
  <c r="AB5372" i="1"/>
  <c r="AC5372" i="1"/>
  <c r="AB5373" i="1"/>
  <c r="AC5373" i="1"/>
  <c r="AB5374" i="1"/>
  <c r="AC5374" i="1"/>
  <c r="AB5375" i="1"/>
  <c r="AC5375" i="1"/>
  <c r="AB5376" i="1"/>
  <c r="AC5376" i="1"/>
  <c r="AB5377" i="1"/>
  <c r="AC5377" i="1"/>
  <c r="AB5378" i="1"/>
  <c r="AC5378" i="1"/>
  <c r="AB5379" i="1"/>
  <c r="AC5379" i="1"/>
  <c r="AB5380" i="1"/>
  <c r="AC5380" i="1"/>
  <c r="AB5381" i="1"/>
  <c r="AC5381" i="1"/>
  <c r="AB5382" i="1"/>
  <c r="AC5382" i="1"/>
  <c r="AB5383" i="1"/>
  <c r="AC5383" i="1"/>
  <c r="AB5384" i="1"/>
  <c r="AC5384" i="1"/>
  <c r="AB5385" i="1"/>
  <c r="AC5385" i="1"/>
  <c r="AB5386" i="1"/>
  <c r="AC5386" i="1"/>
  <c r="AB5387" i="1"/>
  <c r="AC5387" i="1"/>
  <c r="AB5388" i="1"/>
  <c r="AC5388" i="1"/>
  <c r="AB5389" i="1"/>
  <c r="AC5389" i="1"/>
  <c r="AB5390" i="1"/>
  <c r="AC5390" i="1"/>
  <c r="AB5391" i="1"/>
  <c r="AC5391" i="1"/>
  <c r="AB5392" i="1"/>
  <c r="AC5392" i="1"/>
  <c r="AB5393" i="1"/>
  <c r="AC5393" i="1"/>
  <c r="AB5394" i="1"/>
  <c r="AC5394" i="1"/>
  <c r="AB5395" i="1"/>
  <c r="AC5395" i="1"/>
  <c r="AB5396" i="1"/>
  <c r="AC5396" i="1"/>
  <c r="AB5397" i="1"/>
  <c r="AC5397" i="1"/>
  <c r="AB5398" i="1"/>
  <c r="AC5398" i="1"/>
  <c r="AB5399" i="1"/>
  <c r="AC5399" i="1"/>
  <c r="AB5400" i="1"/>
  <c r="AC5400" i="1"/>
  <c r="AB5401" i="1"/>
  <c r="AC5401" i="1"/>
  <c r="AB5402" i="1"/>
  <c r="AC5402" i="1"/>
  <c r="AB5403" i="1"/>
  <c r="AC5403" i="1"/>
  <c r="AB5404" i="1"/>
  <c r="AC5404" i="1"/>
  <c r="AB5405" i="1"/>
  <c r="AC5405" i="1"/>
  <c r="AB5406" i="1"/>
  <c r="AC5406" i="1"/>
  <c r="AB5407" i="1"/>
  <c r="AC5407" i="1"/>
  <c r="AB5408" i="1"/>
  <c r="AC5408" i="1"/>
  <c r="AB5409" i="1"/>
  <c r="AC5409" i="1"/>
  <c r="AB5410" i="1"/>
  <c r="AC5410" i="1"/>
  <c r="AB5411" i="1"/>
  <c r="AC5411" i="1"/>
  <c r="AB5412" i="1"/>
  <c r="AC5412" i="1"/>
  <c r="AB5413" i="1"/>
  <c r="AC5413" i="1"/>
  <c r="AB5414" i="1"/>
  <c r="AC5414" i="1"/>
  <c r="AB5415" i="1"/>
  <c r="AC5415" i="1"/>
  <c r="AB5416" i="1"/>
  <c r="AC5416" i="1"/>
  <c r="AB5417" i="1"/>
  <c r="AC5417" i="1"/>
  <c r="AB5418" i="1"/>
  <c r="AC5418" i="1"/>
  <c r="AB5419" i="1"/>
  <c r="AC5419" i="1"/>
  <c r="AB5420" i="1"/>
  <c r="AC5420" i="1"/>
  <c r="AB5421" i="1"/>
  <c r="AC5421" i="1"/>
  <c r="AB5422" i="1"/>
  <c r="AC5422" i="1"/>
  <c r="AB5423" i="1"/>
  <c r="AC5423" i="1"/>
  <c r="AB5424" i="1"/>
  <c r="AC5424" i="1"/>
  <c r="AB5425" i="1"/>
  <c r="AC5425" i="1"/>
  <c r="AB5426" i="1"/>
  <c r="AC5426" i="1"/>
  <c r="AB5427" i="1"/>
  <c r="AC5427" i="1"/>
  <c r="AB5428" i="1"/>
  <c r="AC5428" i="1"/>
  <c r="AB5429" i="1"/>
  <c r="AC5429" i="1"/>
  <c r="AB5430" i="1"/>
  <c r="AC5430" i="1"/>
  <c r="AB5431" i="1"/>
  <c r="AC5431" i="1"/>
  <c r="AB5432" i="1"/>
  <c r="AC5432" i="1"/>
  <c r="AB5433" i="1"/>
  <c r="AC5433" i="1"/>
  <c r="AB5434" i="1"/>
  <c r="AC5434" i="1"/>
  <c r="AB5435" i="1"/>
  <c r="AC5435" i="1"/>
  <c r="AB5436" i="1"/>
  <c r="AC5436" i="1"/>
  <c r="AB5437" i="1"/>
  <c r="AC5437" i="1"/>
  <c r="AB5438" i="1"/>
  <c r="AC5438" i="1"/>
  <c r="AB5439" i="1"/>
  <c r="AC5439" i="1"/>
  <c r="AB5440" i="1"/>
  <c r="AC5440" i="1"/>
  <c r="AB5441" i="1"/>
  <c r="AC5441" i="1"/>
  <c r="AB5442" i="1"/>
  <c r="AC5442" i="1"/>
  <c r="AB5443" i="1"/>
  <c r="AC5443" i="1"/>
  <c r="AB5444" i="1"/>
  <c r="AC5444" i="1"/>
  <c r="AB5445" i="1"/>
  <c r="AC5445" i="1"/>
  <c r="AB5446" i="1"/>
  <c r="AC5446" i="1"/>
  <c r="AB5447" i="1"/>
  <c r="AC5447" i="1"/>
  <c r="AB5448" i="1"/>
  <c r="AC5448" i="1"/>
  <c r="AB5449" i="1"/>
  <c r="AC5449" i="1"/>
  <c r="AB5450" i="1"/>
  <c r="AC5450" i="1"/>
  <c r="AB5451" i="1"/>
  <c r="AC5451" i="1"/>
  <c r="AB5452" i="1"/>
  <c r="AC5452" i="1"/>
  <c r="AB5453" i="1"/>
  <c r="AC5453" i="1"/>
  <c r="AB5454" i="1"/>
  <c r="AC5454" i="1"/>
  <c r="AB5455" i="1"/>
  <c r="AC5455" i="1"/>
  <c r="AB5456" i="1"/>
  <c r="AC5456" i="1"/>
  <c r="AB5457" i="1"/>
  <c r="AC5457" i="1"/>
  <c r="AB5458" i="1"/>
  <c r="AC5458" i="1"/>
  <c r="AB5459" i="1"/>
  <c r="AC5459" i="1"/>
  <c r="AB5460" i="1"/>
  <c r="AC5460" i="1"/>
  <c r="AB5461" i="1"/>
  <c r="AC5461" i="1"/>
  <c r="AB5462" i="1"/>
  <c r="AC5462" i="1"/>
  <c r="AB5463" i="1"/>
  <c r="AC5463" i="1"/>
  <c r="AB5464" i="1"/>
  <c r="AC5464" i="1"/>
  <c r="AB5465" i="1"/>
  <c r="AC5465" i="1"/>
  <c r="AB5466" i="1"/>
  <c r="AC5466" i="1"/>
  <c r="AB5467" i="1"/>
  <c r="AC5467" i="1"/>
  <c r="AB5468" i="1"/>
  <c r="AC5468" i="1"/>
  <c r="AB5469" i="1"/>
  <c r="AC5469" i="1"/>
  <c r="AB5470" i="1"/>
  <c r="AC5470" i="1"/>
  <c r="AB5471" i="1"/>
  <c r="AC5471" i="1"/>
  <c r="AB5472" i="1"/>
  <c r="AC5472" i="1"/>
  <c r="AB5473" i="1"/>
  <c r="AC5473" i="1"/>
  <c r="AB5474" i="1"/>
  <c r="AC5474" i="1"/>
  <c r="AB5475" i="1"/>
  <c r="AC5475" i="1"/>
  <c r="AB5476" i="1"/>
  <c r="AC5476" i="1"/>
  <c r="AB5477" i="1"/>
  <c r="AC5477" i="1"/>
  <c r="AB5478" i="1"/>
  <c r="AC5478" i="1"/>
  <c r="AB5479" i="1"/>
  <c r="AC5479" i="1"/>
  <c r="AB5480" i="1"/>
  <c r="AC5480" i="1"/>
  <c r="AB5481" i="1"/>
  <c r="AC5481" i="1"/>
  <c r="AB5482" i="1"/>
  <c r="AC5482" i="1"/>
  <c r="AB5483" i="1"/>
  <c r="AC5483" i="1"/>
  <c r="AB5484" i="1"/>
  <c r="AC5484" i="1"/>
  <c r="AB5485" i="1"/>
  <c r="AC5485" i="1"/>
  <c r="AB5486" i="1"/>
  <c r="AC5486" i="1"/>
  <c r="AB5487" i="1"/>
  <c r="AC5487" i="1"/>
  <c r="AB5488" i="1"/>
  <c r="AC5488" i="1"/>
  <c r="AB5489" i="1"/>
  <c r="AC5489" i="1"/>
  <c r="AB5490" i="1"/>
  <c r="AC5490" i="1"/>
  <c r="AB5491" i="1"/>
  <c r="AC5491" i="1"/>
  <c r="AB5492" i="1"/>
  <c r="AC5492" i="1"/>
  <c r="AB5493" i="1"/>
  <c r="AC5493" i="1"/>
  <c r="AB5494" i="1"/>
  <c r="AC5494" i="1"/>
  <c r="AB5495" i="1"/>
  <c r="AC5495" i="1"/>
  <c r="AB5496" i="1"/>
  <c r="AC5496" i="1"/>
  <c r="AB5497" i="1"/>
  <c r="AC5497" i="1"/>
  <c r="AB5498" i="1"/>
  <c r="AC5498" i="1"/>
  <c r="AB5499" i="1"/>
  <c r="AC5499" i="1"/>
  <c r="AB5500" i="1"/>
  <c r="AC5500" i="1"/>
  <c r="AB5501" i="1"/>
  <c r="AC5501" i="1"/>
  <c r="AB5502" i="1"/>
  <c r="AC5502" i="1"/>
  <c r="AB5503" i="1"/>
  <c r="AC5503" i="1"/>
  <c r="AB5504" i="1"/>
  <c r="AC5504" i="1"/>
  <c r="AB5505" i="1"/>
  <c r="AC5505" i="1"/>
  <c r="AB5506" i="1"/>
  <c r="AC5506" i="1"/>
  <c r="AB5507" i="1"/>
  <c r="AC5507" i="1"/>
  <c r="AB5508" i="1"/>
  <c r="AC5508" i="1"/>
  <c r="AB5509" i="1"/>
  <c r="AC5509" i="1"/>
  <c r="AB5510" i="1"/>
  <c r="AC5510" i="1"/>
  <c r="AB5511" i="1"/>
  <c r="AC5511" i="1"/>
  <c r="AB5512" i="1"/>
  <c r="AC5512" i="1"/>
  <c r="AB5513" i="1"/>
  <c r="AC5513" i="1"/>
  <c r="AB5514" i="1"/>
  <c r="AC5514" i="1"/>
  <c r="AB5515" i="1"/>
  <c r="AC5515" i="1"/>
  <c r="AB5516" i="1"/>
  <c r="AC5516" i="1"/>
  <c r="AB5517" i="1"/>
  <c r="AC5517" i="1"/>
  <c r="AB5518" i="1"/>
  <c r="AC5518" i="1"/>
  <c r="AB5519" i="1"/>
  <c r="AC5519" i="1"/>
  <c r="AB5520" i="1"/>
  <c r="AC5520" i="1"/>
  <c r="AB5521" i="1"/>
  <c r="AC5521" i="1"/>
  <c r="AB5522" i="1"/>
  <c r="AC5522" i="1"/>
  <c r="AB5523" i="1"/>
  <c r="AC5523" i="1"/>
  <c r="AB5524" i="1"/>
  <c r="AC5524" i="1"/>
  <c r="AB5525" i="1"/>
  <c r="AC5525" i="1"/>
  <c r="AB5526" i="1"/>
  <c r="AC5526" i="1"/>
  <c r="AB5527" i="1"/>
  <c r="AC5527" i="1"/>
  <c r="AB5528" i="1"/>
  <c r="AC5528" i="1"/>
  <c r="AB5529" i="1"/>
  <c r="AC5529" i="1"/>
  <c r="AB5530" i="1"/>
  <c r="AC5530" i="1"/>
  <c r="AB5531" i="1"/>
  <c r="AC5531" i="1"/>
  <c r="AB5532" i="1"/>
  <c r="AC5532" i="1"/>
  <c r="AB5533" i="1"/>
  <c r="AC5533" i="1"/>
  <c r="AB5534" i="1"/>
  <c r="AC5534" i="1"/>
  <c r="AB5535" i="1"/>
  <c r="AC5535" i="1"/>
  <c r="AB5536" i="1"/>
  <c r="AC5536" i="1"/>
  <c r="AB5537" i="1"/>
  <c r="AC5537" i="1"/>
  <c r="AB5538" i="1"/>
  <c r="AC5538" i="1"/>
  <c r="AB5539" i="1"/>
  <c r="AC5539" i="1"/>
  <c r="AB5540" i="1"/>
  <c r="AC5540" i="1"/>
  <c r="AB5541" i="1"/>
  <c r="AC5541" i="1"/>
  <c r="AB5542" i="1"/>
  <c r="AC5542" i="1"/>
  <c r="AB5543" i="1"/>
  <c r="AC5543" i="1"/>
  <c r="AB5544" i="1"/>
  <c r="AC5544" i="1"/>
  <c r="AB5545" i="1"/>
  <c r="AC5545" i="1"/>
  <c r="AB5546" i="1"/>
  <c r="AC5546" i="1"/>
  <c r="AB5547" i="1"/>
  <c r="AC5547" i="1"/>
  <c r="AB5548" i="1"/>
  <c r="AC5548" i="1"/>
  <c r="AB5549" i="1"/>
  <c r="AC5549" i="1"/>
  <c r="AB5550" i="1"/>
  <c r="AC5550" i="1"/>
  <c r="AB5551" i="1"/>
  <c r="AC5551" i="1"/>
  <c r="AB5552" i="1"/>
  <c r="AC5552" i="1"/>
  <c r="AB5553" i="1"/>
  <c r="AC5553" i="1"/>
  <c r="AB5554" i="1"/>
  <c r="AC5554" i="1"/>
  <c r="AB5555" i="1"/>
  <c r="AC5555" i="1"/>
  <c r="AB5556" i="1"/>
  <c r="AC5556" i="1"/>
  <c r="AB5557" i="1"/>
  <c r="AC5557" i="1"/>
  <c r="AB5558" i="1"/>
  <c r="AC5558" i="1"/>
  <c r="AB5559" i="1"/>
  <c r="AC5559" i="1"/>
  <c r="AB5560" i="1"/>
  <c r="AC5560" i="1"/>
  <c r="AB5561" i="1"/>
  <c r="AC5561" i="1"/>
  <c r="AB5562" i="1"/>
  <c r="AC5562" i="1"/>
  <c r="AB5563" i="1"/>
  <c r="AC5563" i="1"/>
  <c r="AB5564" i="1"/>
  <c r="AC5564" i="1"/>
  <c r="AB5565" i="1"/>
  <c r="AC5565" i="1"/>
  <c r="AB5566" i="1"/>
  <c r="AC5566" i="1"/>
  <c r="AB5567" i="1"/>
  <c r="AC5567" i="1"/>
  <c r="AB5568" i="1"/>
  <c r="AC5568" i="1"/>
  <c r="AB5569" i="1"/>
  <c r="AC5569" i="1"/>
  <c r="AB5570" i="1"/>
  <c r="AC5570" i="1"/>
  <c r="AB5571" i="1"/>
  <c r="AC5571" i="1"/>
  <c r="AB5572" i="1"/>
  <c r="AC5572" i="1"/>
  <c r="AB5573" i="1"/>
  <c r="AC5573" i="1"/>
  <c r="AB5574" i="1"/>
  <c r="AC5574" i="1"/>
  <c r="AB5575" i="1"/>
  <c r="AC5575" i="1"/>
  <c r="AB5576" i="1"/>
  <c r="AC5576" i="1"/>
  <c r="AB5577" i="1"/>
  <c r="AC5577" i="1"/>
  <c r="AB5578" i="1"/>
  <c r="AC5578" i="1"/>
  <c r="AB5579" i="1"/>
  <c r="AC5579" i="1"/>
  <c r="AB5580" i="1"/>
  <c r="AC5580" i="1"/>
  <c r="AB5581" i="1"/>
  <c r="AC5581" i="1"/>
  <c r="AB5582" i="1"/>
  <c r="AC5582" i="1"/>
  <c r="AB5583" i="1"/>
  <c r="AC5583" i="1"/>
  <c r="Y5563" i="1"/>
  <c r="AA5563" i="1"/>
  <c r="Y5564" i="1"/>
  <c r="Y5565" i="1"/>
  <c r="Y5566" i="1"/>
  <c r="Y5567" i="1"/>
  <c r="AA5567" i="1"/>
  <c r="Y5568" i="1"/>
  <c r="Y5569" i="1"/>
  <c r="Y5570" i="1"/>
  <c r="Y5571" i="1"/>
  <c r="AA5571" i="1"/>
  <c r="Y5572" i="1"/>
  <c r="Y5573" i="1"/>
  <c r="Y5574" i="1"/>
  <c r="Y5575" i="1"/>
  <c r="AA5575" i="1"/>
  <c r="Y5576" i="1"/>
  <c r="Y5577" i="1"/>
  <c r="Y5578" i="1"/>
  <c r="Y5579" i="1"/>
  <c r="AA5579" i="1"/>
  <c r="Y5580" i="1"/>
  <c r="Y5581" i="1"/>
  <c r="Y5582" i="1"/>
  <c r="Y5583" i="1"/>
  <c r="AA5583" i="1"/>
  <c r="Y5541" i="1"/>
  <c r="Y5542" i="1"/>
  <c r="Y5543" i="1"/>
  <c r="AA5543" i="1"/>
  <c r="Y5544" i="1"/>
  <c r="AA5544" i="1"/>
  <c r="Y5545" i="1"/>
  <c r="Y5546" i="1"/>
  <c r="Y5547" i="1"/>
  <c r="AA5547" i="1"/>
  <c r="Y5548" i="1"/>
  <c r="Y5549" i="1"/>
  <c r="Y5550" i="1"/>
  <c r="Y5551" i="1"/>
  <c r="AA5551" i="1"/>
  <c r="Y5552" i="1"/>
  <c r="Y5553" i="1"/>
  <c r="Y5554" i="1"/>
  <c r="Y5555" i="1"/>
  <c r="AA5555" i="1"/>
  <c r="Y5556" i="1"/>
  <c r="Y5557" i="1"/>
  <c r="Y5558" i="1"/>
  <c r="Y5559" i="1"/>
  <c r="AA5559" i="1"/>
  <c r="Y5560" i="1"/>
  <c r="Y5561" i="1"/>
  <c r="Y5562" i="1"/>
  <c r="AA5519" i="1"/>
  <c r="AA5523" i="1"/>
  <c r="AA5527" i="1"/>
  <c r="AA5531" i="1"/>
  <c r="AA5535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AA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AA5447" i="1"/>
  <c r="Y5448" i="1"/>
  <c r="Y5449" i="1"/>
  <c r="Y5450" i="1"/>
  <c r="Y5451" i="1"/>
  <c r="AA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AA5467" i="1"/>
  <c r="Y5468" i="1"/>
  <c r="Y5469" i="1"/>
  <c r="Y5470" i="1"/>
  <c r="Y5471" i="1"/>
  <c r="AA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AA5483" i="1"/>
  <c r="Y5484" i="1"/>
  <c r="Y5485" i="1"/>
  <c r="Y5486" i="1"/>
  <c r="Y5487" i="1"/>
  <c r="AA5487" i="1"/>
  <c r="Y5488" i="1"/>
  <c r="Y5489" i="1"/>
  <c r="Y5490" i="1"/>
  <c r="Y5491" i="1"/>
  <c r="AA5491" i="1"/>
  <c r="Y5492" i="1"/>
  <c r="Y5493" i="1"/>
  <c r="Y5494" i="1"/>
  <c r="Y5495" i="1"/>
  <c r="AA5495" i="1"/>
  <c r="Y5496" i="1"/>
  <c r="Y5497" i="1"/>
  <c r="Y5498" i="1"/>
  <c r="Y5499" i="1"/>
  <c r="AA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AA5511" i="1"/>
  <c r="Y5512" i="1"/>
  <c r="Y5513" i="1"/>
  <c r="Y5514" i="1"/>
  <c r="Y5515" i="1"/>
  <c r="AA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AA5343" i="1"/>
  <c r="Y5344" i="1"/>
  <c r="Y5345" i="1"/>
  <c r="Y5346" i="1"/>
  <c r="Y5347" i="1"/>
  <c r="AA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AA5359" i="1"/>
  <c r="Y5360" i="1"/>
  <c r="Y5361" i="1"/>
  <c r="Y5362" i="1"/>
  <c r="Y5363" i="1"/>
  <c r="AA5363" i="1"/>
  <c r="Y5364" i="1"/>
  <c r="Y5365" i="1"/>
  <c r="Y5366" i="1"/>
  <c r="Y5367" i="1"/>
  <c r="AA5367" i="1"/>
  <c r="Y5368" i="1"/>
  <c r="Y5369" i="1"/>
  <c r="Y5370" i="1"/>
  <c r="Y5371" i="1"/>
  <c r="AA5371" i="1"/>
  <c r="Y5372" i="1"/>
  <c r="Y5373" i="1"/>
  <c r="Y5374" i="1"/>
  <c r="Y5375" i="1"/>
  <c r="AA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AA5387" i="1"/>
  <c r="Y5388" i="1"/>
  <c r="Y5389" i="1"/>
  <c r="Y5390" i="1"/>
  <c r="Y5391" i="1"/>
  <c r="AA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AA5407" i="1"/>
  <c r="Y5408" i="1"/>
  <c r="Y5409" i="1"/>
  <c r="Y5410" i="1"/>
  <c r="Y5411" i="1"/>
  <c r="AA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AA5423" i="1"/>
  <c r="Y5424" i="1"/>
  <c r="Y5425" i="1"/>
  <c r="Y5426" i="1"/>
  <c r="Y5427" i="1"/>
  <c r="AA5427" i="1"/>
  <c r="Y5428" i="1"/>
  <c r="Y5429" i="1"/>
  <c r="Y5430" i="1"/>
  <c r="Y5431" i="1"/>
  <c r="AA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182" i="1"/>
  <c r="AA2310" i="1"/>
  <c r="AA2338" i="1"/>
  <c r="AA2534" i="1"/>
  <c r="AA2566" i="1"/>
  <c r="AA2634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47" i="1"/>
  <c r="AA5159" i="1"/>
  <c r="AA5175" i="1"/>
  <c r="AA5183" i="1"/>
  <c r="AA5191" i="1"/>
  <c r="AA5195" i="1"/>
  <c r="AA5199" i="1"/>
  <c r="AA5203" i="1"/>
  <c r="AA5207" i="1"/>
  <c r="AA5211" i="1"/>
  <c r="AA5215" i="1"/>
  <c r="AA5219" i="1"/>
  <c r="AA5223" i="1"/>
  <c r="AA5227" i="1"/>
  <c r="AA5231" i="1"/>
  <c r="AA5235" i="1"/>
  <c r="AA5239" i="1"/>
  <c r="AA5243" i="1"/>
  <c r="AA5247" i="1"/>
  <c r="AA5251" i="1"/>
  <c r="AA5255" i="1"/>
  <c r="AA5259" i="1"/>
  <c r="AA5263" i="1"/>
  <c r="AA5267" i="1"/>
  <c r="AA5271" i="1"/>
  <c r="AA5275" i="1"/>
  <c r="AA5279" i="1"/>
  <c r="AA5283" i="1"/>
  <c r="AA5287" i="1"/>
  <c r="AA5291" i="1"/>
  <c r="AA5295" i="1"/>
  <c r="AA5299" i="1"/>
  <c r="AA5303" i="1"/>
  <c r="AA5307" i="1"/>
  <c r="AA5311" i="1"/>
  <c r="AA5315" i="1"/>
  <c r="AA5319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31" i="1"/>
  <c r="AA2735" i="1"/>
  <c r="AA2739" i="1"/>
  <c r="AA2743" i="1"/>
  <c r="AA2744" i="1"/>
  <c r="AA2747" i="1"/>
  <c r="AA2751" i="1"/>
  <c r="AA2755" i="1"/>
  <c r="AA2759" i="1"/>
  <c r="AA2760" i="1"/>
  <c r="AA2763" i="1"/>
  <c r="AA2767" i="1"/>
  <c r="AA2771" i="1"/>
  <c r="AA2779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3" i="1"/>
  <c r="AA2927" i="1"/>
  <c r="AA2931" i="1"/>
  <c r="AA2939" i="1"/>
  <c r="AA2940" i="1"/>
  <c r="AA2943" i="1"/>
  <c r="AA2947" i="1"/>
  <c r="AA2955" i="1"/>
  <c r="AA2959" i="1"/>
  <c r="AA2963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9" i="1"/>
  <c r="AA3183" i="1"/>
  <c r="AA3187" i="1"/>
  <c r="AA3190" i="1"/>
  <c r="AA3191" i="1"/>
  <c r="AA3194" i="1"/>
  <c r="AA3195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90" i="1"/>
  <c r="AA3291" i="1"/>
  <c r="AA3292" i="1"/>
  <c r="AA3294" i="1"/>
  <c r="AA3295" i="1"/>
  <c r="AA3298" i="1"/>
  <c r="AA3299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8" i="1"/>
  <c r="AA3359" i="1"/>
  <c r="AA3362" i="1"/>
  <c r="AA3363" i="1"/>
  <c r="AA3364" i="1"/>
  <c r="AA3366" i="1"/>
  <c r="AA3367" i="1"/>
  <c r="AA3370" i="1"/>
  <c r="AA3371" i="1"/>
  <c r="AA3372" i="1"/>
  <c r="AA3374" i="1"/>
  <c r="AA3375" i="1"/>
  <c r="AA3378" i="1"/>
  <c r="AA3379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8" i="1"/>
  <c r="AA3439" i="1"/>
  <c r="AA3442" i="1"/>
  <c r="AA3443" i="1"/>
  <c r="AA3444" i="1"/>
  <c r="AA3446" i="1"/>
  <c r="AA3447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70" i="1"/>
  <c r="AA3471" i="1"/>
  <c r="AA3474" i="1"/>
  <c r="AA3475" i="1"/>
  <c r="AA3478" i="1"/>
  <c r="AA3479" i="1"/>
  <c r="AA3482" i="1"/>
  <c r="AA3483" i="1"/>
  <c r="AA3484" i="1"/>
  <c r="AA3486" i="1"/>
  <c r="AA3487" i="1"/>
  <c r="AA3490" i="1"/>
  <c r="AA3491" i="1"/>
  <c r="AA3494" i="1"/>
  <c r="AA3495" i="1"/>
  <c r="AA3498" i="1"/>
  <c r="AA3499" i="1"/>
  <c r="AA3500" i="1"/>
  <c r="AA3502" i="1"/>
  <c r="AA3503" i="1"/>
  <c r="AA3506" i="1"/>
  <c r="AA3507" i="1"/>
  <c r="AA3510" i="1"/>
  <c r="AA3511" i="1"/>
  <c r="AA3512" i="1"/>
  <c r="AA3514" i="1"/>
  <c r="AA3515" i="1"/>
  <c r="AA3516" i="1"/>
  <c r="AA3518" i="1"/>
  <c r="AA3519" i="1"/>
  <c r="AA3520" i="1"/>
  <c r="AA3522" i="1"/>
  <c r="AA3523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6" i="1"/>
  <c r="AA3567" i="1"/>
  <c r="AA3570" i="1"/>
  <c r="AA3571" i="1"/>
  <c r="AA3572" i="1"/>
  <c r="AA3574" i="1"/>
  <c r="AA3575" i="1"/>
  <c r="AA3578" i="1"/>
  <c r="AA3579" i="1"/>
  <c r="AA3580" i="1"/>
  <c r="AA3582" i="1"/>
  <c r="AA3583" i="1"/>
  <c r="AA3586" i="1"/>
  <c r="AA3587" i="1"/>
  <c r="AA3590" i="1"/>
  <c r="AA3591" i="1"/>
  <c r="AA3592" i="1"/>
  <c r="AA3594" i="1"/>
  <c r="AA3595" i="1"/>
  <c r="AA3598" i="1"/>
  <c r="AA3599" i="1"/>
  <c r="AA3602" i="1"/>
  <c r="AA3603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6" i="1"/>
  <c r="AA3627" i="1"/>
  <c r="AA3628" i="1"/>
  <c r="AA3630" i="1"/>
  <c r="AA3631" i="1"/>
  <c r="AA3634" i="1"/>
  <c r="AA3635" i="1"/>
  <c r="AA3638" i="1"/>
  <c r="AA3639" i="1"/>
  <c r="AA3640" i="1"/>
  <c r="AA3642" i="1"/>
  <c r="AA3643" i="1"/>
  <c r="AA3646" i="1"/>
  <c r="AA3647" i="1"/>
  <c r="AA3650" i="1"/>
  <c r="AA3651" i="1"/>
  <c r="AA3652" i="1"/>
  <c r="AA3654" i="1"/>
  <c r="AA3655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3" i="1"/>
  <c r="AA3707" i="1"/>
  <c r="AA3711" i="1"/>
  <c r="AA3715" i="1"/>
  <c r="AA3716" i="1"/>
  <c r="AA3719" i="1"/>
  <c r="AA3723" i="1"/>
  <c r="AA3727" i="1"/>
  <c r="AA3731" i="1"/>
  <c r="AA3732" i="1"/>
  <c r="AA3734" i="1"/>
  <c r="AA3735" i="1"/>
  <c r="AA3738" i="1"/>
  <c r="AA3739" i="1"/>
  <c r="AA3742" i="1"/>
  <c r="AA3743" i="1"/>
  <c r="AA3744" i="1"/>
  <c r="AA3747" i="1"/>
  <c r="AA3751" i="1"/>
  <c r="AA3755" i="1"/>
  <c r="AA3759" i="1"/>
  <c r="AA3763" i="1"/>
  <c r="AA3767" i="1"/>
  <c r="AA3768" i="1"/>
  <c r="AA3770" i="1"/>
  <c r="AA3771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9" i="1"/>
  <c r="AA3842" i="1"/>
  <c r="AA3843" i="1"/>
  <c r="AA3846" i="1"/>
  <c r="AA3847" i="1"/>
  <c r="AA3850" i="1"/>
  <c r="AA3851" i="1"/>
  <c r="AA3852" i="1"/>
  <c r="AA3855" i="1"/>
  <c r="AA3859" i="1"/>
  <c r="AA3860" i="1"/>
  <c r="AA3863" i="1"/>
  <c r="AA3867" i="1"/>
  <c r="AA3868" i="1"/>
  <c r="AA3871" i="1"/>
  <c r="AA3874" i="1"/>
  <c r="AA3875" i="1"/>
  <c r="AA3876" i="1"/>
  <c r="AA3878" i="1"/>
  <c r="AA3879" i="1"/>
  <c r="AA3882" i="1"/>
  <c r="AA3883" i="1"/>
  <c r="AA3886" i="1"/>
  <c r="AA3887" i="1"/>
  <c r="AA3888" i="1"/>
  <c r="AA3891" i="1"/>
  <c r="AA3895" i="1"/>
  <c r="AA3899" i="1"/>
  <c r="AA3903" i="1"/>
  <c r="AA3904" i="1"/>
  <c r="AA3907" i="1"/>
  <c r="AA3911" i="1"/>
  <c r="AA3915" i="1"/>
  <c r="AA3918" i="1"/>
  <c r="AA3919" i="1"/>
  <c r="AA3922" i="1"/>
  <c r="AA3923" i="1"/>
  <c r="AA3924" i="1"/>
  <c r="AA3926" i="1"/>
  <c r="AA3927" i="1"/>
  <c r="AA3931" i="1"/>
  <c r="AA3935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7" i="1"/>
  <c r="AA3990" i="1"/>
  <c r="AA3991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30" i="1"/>
  <c r="AA4031" i="1"/>
  <c r="AA4034" i="1"/>
  <c r="AA4035" i="1"/>
  <c r="AA4036" i="1"/>
  <c r="AA4038" i="1"/>
  <c r="AA4039" i="1"/>
  <c r="AA4043" i="1"/>
  <c r="AA4047" i="1"/>
  <c r="AA4051" i="1"/>
  <c r="AA4055" i="1"/>
  <c r="AA4059" i="1"/>
  <c r="AA4063" i="1"/>
  <c r="AA4067" i="1"/>
  <c r="AA4070" i="1"/>
  <c r="AA4071" i="1"/>
  <c r="AA4074" i="1"/>
  <c r="AA4075" i="1"/>
  <c r="AA4078" i="1"/>
  <c r="AA4079" i="1"/>
  <c r="AA4080" i="1"/>
  <c r="AA4082" i="1"/>
  <c r="AA4083" i="1"/>
  <c r="AA4084" i="1"/>
  <c r="AA4087" i="1"/>
  <c r="AA4091" i="1"/>
  <c r="AA4092" i="1"/>
  <c r="AA4095" i="1"/>
  <c r="AA4099" i="1"/>
  <c r="AA4103" i="1"/>
  <c r="AA4107" i="1"/>
  <c r="AA4108" i="1"/>
  <c r="AA4110" i="1"/>
  <c r="AA4111" i="1"/>
  <c r="AA4114" i="1"/>
  <c r="AA4115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8" i="1"/>
  <c r="AA4159" i="1"/>
  <c r="AA4162" i="1"/>
  <c r="AA4163" i="1"/>
  <c r="AA4164" i="1"/>
  <c r="AA4166" i="1"/>
  <c r="AA4167" i="1"/>
  <c r="AA4170" i="1"/>
  <c r="AA4171" i="1"/>
  <c r="AA4172" i="1"/>
  <c r="AA4174" i="1"/>
  <c r="AA4175" i="1"/>
  <c r="AA4178" i="1"/>
  <c r="AA4179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9" i="1"/>
  <c r="AA4522" i="1"/>
  <c r="AA4523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4" i="1"/>
  <c r="AA4655" i="1"/>
  <c r="AA4659" i="1"/>
  <c r="AA4663" i="1"/>
  <c r="AA4667" i="1"/>
  <c r="AA4671" i="1"/>
  <c r="AA4675" i="1"/>
  <c r="AA4678" i="1"/>
  <c r="AA4679" i="1"/>
  <c r="AA4682" i="1"/>
  <c r="AA4683" i="1"/>
  <c r="AA4686" i="1"/>
  <c r="AA4687" i="1"/>
  <c r="AA4691" i="1"/>
  <c r="AA4694" i="1"/>
  <c r="AA4695" i="1"/>
  <c r="AA4699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6" i="1"/>
  <c r="AA4767" i="1"/>
  <c r="AA4770" i="1"/>
  <c r="AA4771" i="1"/>
  <c r="AA4775" i="1"/>
  <c r="AA4779" i="1"/>
  <c r="AA4783" i="1"/>
  <c r="AA4787" i="1"/>
  <c r="AA4791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9" i="1"/>
  <c r="AA4923" i="1"/>
  <c r="AA4924" i="1"/>
  <c r="AA4927" i="1"/>
  <c r="AA4930" i="1"/>
  <c r="AA4931" i="1"/>
  <c r="AA4935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70" i="1"/>
  <c r="AA4971" i="1"/>
  <c r="AA4972" i="1"/>
  <c r="AA4974" i="1"/>
  <c r="AA4975" i="1"/>
  <c r="AA4976" i="1"/>
  <c r="AA4978" i="1"/>
  <c r="AA4979" i="1"/>
  <c r="AA4980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C2704" i="1" l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<sst xmlns="http://schemas.openxmlformats.org/spreadsheetml/2006/main" count="17528" uniqueCount="823">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</sst>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620</v>
          </cell>
        </row>
        <row r="3">
          <cell r="B3" t="str">
            <v>ADBL</v>
          </cell>
          <cell r="C3">
            <v>247</v>
          </cell>
        </row>
        <row r="4">
          <cell r="B4" t="str">
            <v>ADBLD83</v>
          </cell>
          <cell r="C4">
            <v>1046.7</v>
          </cell>
        </row>
        <row r="5">
          <cell r="B5" t="str">
            <v>AHL</v>
          </cell>
          <cell r="C5">
            <v>422</v>
          </cell>
        </row>
        <row r="6">
          <cell r="B6" t="str">
            <v>AHPC</v>
          </cell>
          <cell r="C6">
            <v>280.89999999999998</v>
          </cell>
        </row>
        <row r="7">
          <cell r="B7" t="str">
            <v>AKJCL</v>
          </cell>
          <cell r="C7">
            <v>213.7</v>
          </cell>
        </row>
        <row r="8">
          <cell r="B8" t="str">
            <v>AKPL</v>
          </cell>
          <cell r="C8">
            <v>202</v>
          </cell>
        </row>
        <row r="9">
          <cell r="B9" t="str">
            <v>ALBSL</v>
          </cell>
          <cell r="C9">
            <v>724.4</v>
          </cell>
        </row>
        <row r="10">
          <cell r="B10" t="str">
            <v>ALICL</v>
          </cell>
          <cell r="C10">
            <v>688.6</v>
          </cell>
        </row>
        <row r="11">
          <cell r="B11" t="str">
            <v>ANLB</v>
          </cell>
          <cell r="C11">
            <v>1835</v>
          </cell>
        </row>
        <row r="12">
          <cell r="B12" t="str">
            <v>API</v>
          </cell>
          <cell r="C12">
            <v>198</v>
          </cell>
        </row>
        <row r="13">
          <cell r="B13" t="str">
            <v>AVYAN</v>
          </cell>
          <cell r="C13">
            <v>635</v>
          </cell>
        </row>
        <row r="14">
          <cell r="B14" t="str">
            <v>BARUN</v>
          </cell>
          <cell r="C14">
            <v>265</v>
          </cell>
        </row>
        <row r="15">
          <cell r="B15" t="str">
            <v>BBC</v>
          </cell>
          <cell r="C15">
            <v>3830</v>
          </cell>
        </row>
        <row r="16">
          <cell r="B16" t="str">
            <v>BEDC</v>
          </cell>
          <cell r="C16">
            <v>341</v>
          </cell>
        </row>
        <row r="17">
          <cell r="B17" t="str">
            <v>BFC</v>
          </cell>
          <cell r="C17">
            <v>330.4</v>
          </cell>
        </row>
        <row r="18">
          <cell r="B18" t="str">
            <v>BGWT</v>
          </cell>
          <cell r="C18">
            <v>597</v>
          </cell>
        </row>
        <row r="19">
          <cell r="B19" t="str">
            <v>BHDC</v>
          </cell>
          <cell r="C19">
            <v>469.8</v>
          </cell>
        </row>
        <row r="20">
          <cell r="B20" t="str">
            <v>BHL</v>
          </cell>
          <cell r="C20">
            <v>313</v>
          </cell>
        </row>
        <row r="21">
          <cell r="B21" t="str">
            <v>BHPL</v>
          </cell>
          <cell r="C21">
            <v>480</v>
          </cell>
        </row>
        <row r="22">
          <cell r="B22" t="str">
            <v>BNHC</v>
          </cell>
          <cell r="C22">
            <v>409</v>
          </cell>
        </row>
        <row r="23">
          <cell r="B23" t="str">
            <v>BNT</v>
          </cell>
          <cell r="C23">
            <v>12446</v>
          </cell>
        </row>
        <row r="24">
          <cell r="B24" t="str">
            <v>BOKD86</v>
          </cell>
          <cell r="C24">
            <v>835</v>
          </cell>
        </row>
        <row r="25">
          <cell r="B25" t="str">
            <v>BPCL</v>
          </cell>
          <cell r="C25">
            <v>339</v>
          </cell>
        </row>
        <row r="26">
          <cell r="B26" t="str">
            <v>BPW</v>
          </cell>
          <cell r="C26">
            <v>1472</v>
          </cell>
        </row>
        <row r="27">
          <cell r="B27" t="str">
            <v>C30MF</v>
          </cell>
          <cell r="C27">
            <v>8.33</v>
          </cell>
        </row>
        <row r="28">
          <cell r="B28" t="str">
            <v>CBBL</v>
          </cell>
          <cell r="C28">
            <v>900.2</v>
          </cell>
        </row>
        <row r="29">
          <cell r="B29" t="str">
            <v>CBLD88</v>
          </cell>
          <cell r="C29">
            <v>941</v>
          </cell>
        </row>
        <row r="30">
          <cell r="B30" t="str">
            <v>CFCL</v>
          </cell>
          <cell r="C30">
            <v>364.9</v>
          </cell>
        </row>
        <row r="31">
          <cell r="B31" t="str">
            <v>CGH</v>
          </cell>
          <cell r="C31">
            <v>920</v>
          </cell>
        </row>
        <row r="32">
          <cell r="B32" t="str">
            <v>CHCL</v>
          </cell>
          <cell r="C32">
            <v>508.5</v>
          </cell>
        </row>
        <row r="33">
          <cell r="B33" t="str">
            <v>CHDC</v>
          </cell>
          <cell r="C33">
            <v>1155.5999999999999</v>
          </cell>
        </row>
        <row r="34">
          <cell r="B34" t="str">
            <v>CHL</v>
          </cell>
          <cell r="C34">
            <v>291</v>
          </cell>
        </row>
        <row r="35">
          <cell r="B35" t="str">
            <v>CIT</v>
          </cell>
          <cell r="C35">
            <v>2195</v>
          </cell>
        </row>
        <row r="36">
          <cell r="B36" t="str">
            <v>CITY</v>
          </cell>
          <cell r="C36">
            <v>655.29999999999995</v>
          </cell>
        </row>
        <row r="37">
          <cell r="B37" t="str">
            <v>CKHL</v>
          </cell>
          <cell r="C37">
            <v>542</v>
          </cell>
        </row>
        <row r="38">
          <cell r="B38" t="str">
            <v>CLI</v>
          </cell>
          <cell r="C38">
            <v>470</v>
          </cell>
        </row>
        <row r="39">
          <cell r="B39" t="str">
            <v>CMF1</v>
          </cell>
          <cell r="C39">
            <v>8.35</v>
          </cell>
        </row>
        <row r="40">
          <cell r="B40" t="str">
            <v>CMF2</v>
          </cell>
          <cell r="C40">
            <v>8.57</v>
          </cell>
        </row>
        <row r="41">
          <cell r="B41" t="str">
            <v>CORBL</v>
          </cell>
          <cell r="C41">
            <v>401</v>
          </cell>
        </row>
        <row r="42">
          <cell r="B42" t="str">
            <v>CYCL</v>
          </cell>
          <cell r="C42">
            <v>1181</v>
          </cell>
        </row>
        <row r="43">
          <cell r="B43" t="str">
            <v>CZBIL</v>
          </cell>
          <cell r="C43">
            <v>181.9</v>
          </cell>
        </row>
        <row r="44">
          <cell r="B44" t="str">
            <v>DDBL</v>
          </cell>
          <cell r="C44">
            <v>824.2</v>
          </cell>
        </row>
        <row r="45">
          <cell r="B45" t="str">
            <v>DHPL</v>
          </cell>
          <cell r="C45">
            <v>223</v>
          </cell>
        </row>
        <row r="46">
          <cell r="B46" t="str">
            <v>DLBS</v>
          </cell>
          <cell r="C46">
            <v>850</v>
          </cell>
        </row>
        <row r="47">
          <cell r="B47" t="str">
            <v>DOLTI</v>
          </cell>
          <cell r="C47">
            <v>347.1</v>
          </cell>
        </row>
        <row r="48">
          <cell r="B48" t="str">
            <v>DORDI</v>
          </cell>
          <cell r="C48">
            <v>423</v>
          </cell>
        </row>
        <row r="49">
          <cell r="B49" t="str">
            <v>EBL</v>
          </cell>
          <cell r="C49">
            <v>554</v>
          </cell>
        </row>
        <row r="50">
          <cell r="B50" t="str">
            <v>EDBL</v>
          </cell>
          <cell r="C50">
            <v>385</v>
          </cell>
        </row>
        <row r="51">
          <cell r="B51" t="str">
            <v>EHPL</v>
          </cell>
          <cell r="C51">
            <v>439.2</v>
          </cell>
        </row>
        <row r="52">
          <cell r="B52" t="str">
            <v>ENL</v>
          </cell>
          <cell r="C52">
            <v>860</v>
          </cell>
        </row>
        <row r="53">
          <cell r="B53" t="str">
            <v>FMDBL</v>
          </cell>
          <cell r="C53">
            <v>652</v>
          </cell>
        </row>
        <row r="54">
          <cell r="B54" t="str">
            <v>FOWAD</v>
          </cell>
          <cell r="C54">
            <v>1152</v>
          </cell>
        </row>
        <row r="55">
          <cell r="B55" t="str">
            <v>GBBD85</v>
          </cell>
          <cell r="C55">
            <v>970</v>
          </cell>
        </row>
        <row r="56">
          <cell r="B56" t="str">
            <v>GBBL</v>
          </cell>
          <cell r="C56">
            <v>392.1</v>
          </cell>
        </row>
        <row r="57">
          <cell r="B57" t="str">
            <v>GBIME</v>
          </cell>
          <cell r="C57">
            <v>206.5</v>
          </cell>
        </row>
        <row r="58">
          <cell r="B58" t="str">
            <v>GBLBS</v>
          </cell>
          <cell r="C58">
            <v>575</v>
          </cell>
        </row>
        <row r="59">
          <cell r="B59" t="str">
            <v>GCIL</v>
          </cell>
          <cell r="C59">
            <v>540</v>
          </cell>
        </row>
        <row r="60">
          <cell r="B60" t="str">
            <v>GFCL</v>
          </cell>
          <cell r="C60">
            <v>464</v>
          </cell>
        </row>
        <row r="61">
          <cell r="B61" t="str">
            <v>GHL</v>
          </cell>
          <cell r="C61">
            <v>189</v>
          </cell>
        </row>
        <row r="62">
          <cell r="B62" t="str">
            <v>GIBF1</v>
          </cell>
          <cell r="C62">
            <v>8.1</v>
          </cell>
        </row>
        <row r="63">
          <cell r="B63" t="str">
            <v>GILB</v>
          </cell>
          <cell r="C63">
            <v>925</v>
          </cell>
        </row>
        <row r="64">
          <cell r="B64" t="str">
            <v>GLBSL</v>
          </cell>
          <cell r="C64">
            <v>882</v>
          </cell>
        </row>
        <row r="65">
          <cell r="B65" t="str">
            <v>GLH</v>
          </cell>
          <cell r="C65">
            <v>261</v>
          </cell>
        </row>
        <row r="66">
          <cell r="B66" t="str">
            <v>GMFBS</v>
          </cell>
          <cell r="C66">
            <v>838.2</v>
          </cell>
        </row>
        <row r="67">
          <cell r="B67" t="str">
            <v>GMFIL</v>
          </cell>
          <cell r="C67">
            <v>379.9</v>
          </cell>
        </row>
        <row r="68">
          <cell r="B68" t="str">
            <v>GRDBL</v>
          </cell>
          <cell r="C68">
            <v>357.3</v>
          </cell>
        </row>
        <row r="69">
          <cell r="B69" t="str">
            <v>GUFL</v>
          </cell>
          <cell r="C69">
            <v>573</v>
          </cell>
        </row>
        <row r="70">
          <cell r="B70" t="str">
            <v>GVL</v>
          </cell>
          <cell r="C70">
            <v>477</v>
          </cell>
        </row>
        <row r="71">
          <cell r="B71" t="str">
            <v>GWFD83</v>
          </cell>
          <cell r="C71">
            <v>1085</v>
          </cell>
        </row>
        <row r="72">
          <cell r="B72" t="str">
            <v>H8020</v>
          </cell>
          <cell r="C72">
            <v>8.9</v>
          </cell>
        </row>
        <row r="73">
          <cell r="B73" t="str">
            <v>HATHY</v>
          </cell>
          <cell r="C73">
            <v>995</v>
          </cell>
        </row>
        <row r="74">
          <cell r="B74" t="str">
            <v>HBL</v>
          </cell>
          <cell r="C74">
            <v>215</v>
          </cell>
        </row>
        <row r="75">
          <cell r="B75" t="str">
            <v>HDHPC</v>
          </cell>
          <cell r="C75">
            <v>153.5</v>
          </cell>
        </row>
        <row r="76">
          <cell r="B76" t="str">
            <v>HDL</v>
          </cell>
          <cell r="C76">
            <v>1720</v>
          </cell>
        </row>
        <row r="77">
          <cell r="B77" t="str">
            <v>HEI</v>
          </cell>
          <cell r="C77">
            <v>675</v>
          </cell>
        </row>
        <row r="78">
          <cell r="B78" t="str">
            <v>HEIP</v>
          </cell>
          <cell r="C78">
            <v>395</v>
          </cell>
        </row>
        <row r="79">
          <cell r="B79" t="str">
            <v>HHL</v>
          </cell>
          <cell r="C79">
            <v>323.10000000000002</v>
          </cell>
        </row>
        <row r="80">
          <cell r="B80" t="str">
            <v>HIDCL</v>
          </cell>
          <cell r="C80">
            <v>195</v>
          </cell>
        </row>
        <row r="81">
          <cell r="B81" t="str">
            <v>HIDCLP</v>
          </cell>
          <cell r="C81">
            <v>104</v>
          </cell>
        </row>
        <row r="82">
          <cell r="B82" t="str">
            <v>HLBSL</v>
          </cell>
          <cell r="C82">
            <v>644</v>
          </cell>
        </row>
        <row r="83">
          <cell r="B83" t="str">
            <v>HLI</v>
          </cell>
          <cell r="C83">
            <v>421</v>
          </cell>
        </row>
        <row r="84">
          <cell r="B84" t="str">
            <v>HPPL</v>
          </cell>
          <cell r="C84">
            <v>290</v>
          </cell>
        </row>
        <row r="85">
          <cell r="B85" t="str">
            <v>HRL</v>
          </cell>
          <cell r="C85">
            <v>653</v>
          </cell>
        </row>
        <row r="86">
          <cell r="B86" t="str">
            <v>HURJA</v>
          </cell>
          <cell r="C86">
            <v>295</v>
          </cell>
        </row>
        <row r="87">
          <cell r="B87" t="str">
            <v>ICFC</v>
          </cell>
          <cell r="C87">
            <v>499.9</v>
          </cell>
        </row>
        <row r="88">
          <cell r="B88" t="str">
            <v>ICFCD83</v>
          </cell>
          <cell r="C88">
            <v>1070</v>
          </cell>
        </row>
        <row r="89">
          <cell r="B89" t="str">
            <v>IGI</v>
          </cell>
          <cell r="C89">
            <v>557.20000000000005</v>
          </cell>
        </row>
        <row r="90">
          <cell r="B90" t="str">
            <v>IHL</v>
          </cell>
          <cell r="C90">
            <v>322</v>
          </cell>
        </row>
        <row r="91">
          <cell r="B91" t="str">
            <v>ILBS</v>
          </cell>
          <cell r="C91">
            <v>798</v>
          </cell>
        </row>
        <row r="92">
          <cell r="B92" t="str">
            <v>ILI</v>
          </cell>
          <cell r="C92">
            <v>550.1</v>
          </cell>
        </row>
        <row r="93">
          <cell r="B93" t="str">
            <v>JALPA</v>
          </cell>
          <cell r="C93">
            <v>1290.3</v>
          </cell>
        </row>
        <row r="94">
          <cell r="B94" t="str">
            <v>JBBD87</v>
          </cell>
          <cell r="C94">
            <v>820.1</v>
          </cell>
        </row>
        <row r="95">
          <cell r="B95" t="str">
            <v>JBBL</v>
          </cell>
          <cell r="C95">
            <v>316.8</v>
          </cell>
        </row>
        <row r="96">
          <cell r="B96" t="str">
            <v>JBLB</v>
          </cell>
          <cell r="C96">
            <v>1385</v>
          </cell>
        </row>
        <row r="97">
          <cell r="B97" t="str">
            <v>JFL</v>
          </cell>
          <cell r="C97">
            <v>379.5</v>
          </cell>
        </row>
        <row r="98">
          <cell r="B98" t="str">
            <v>JOSHI</v>
          </cell>
          <cell r="C98">
            <v>242.1</v>
          </cell>
        </row>
        <row r="99">
          <cell r="B99" t="str">
            <v>JSLBB</v>
          </cell>
          <cell r="C99">
            <v>905.1</v>
          </cell>
        </row>
        <row r="100">
          <cell r="B100" t="str">
            <v>KBL</v>
          </cell>
          <cell r="C100">
            <v>162.9</v>
          </cell>
        </row>
        <row r="101">
          <cell r="B101" t="str">
            <v>KBLD89</v>
          </cell>
          <cell r="C101">
            <v>1076.0999999999999</v>
          </cell>
        </row>
        <row r="102">
          <cell r="B102" t="str">
            <v>KBSH</v>
          </cell>
          <cell r="C102">
            <v>904.2</v>
          </cell>
        </row>
        <row r="103">
          <cell r="B103" t="str">
            <v>KDBY</v>
          </cell>
          <cell r="C103">
            <v>8.6199999999999992</v>
          </cell>
        </row>
        <row r="104">
          <cell r="B104" t="str">
            <v>KDL</v>
          </cell>
          <cell r="C104">
            <v>837</v>
          </cell>
        </row>
        <row r="105">
          <cell r="B105" t="str">
            <v>KEF</v>
          </cell>
          <cell r="C105">
            <v>8.24</v>
          </cell>
        </row>
        <row r="106">
          <cell r="B106" t="str">
            <v>KKHC</v>
          </cell>
          <cell r="C106">
            <v>238</v>
          </cell>
        </row>
        <row r="107">
          <cell r="B107" t="str">
            <v>KLBSL</v>
          </cell>
          <cell r="C107">
            <v>845</v>
          </cell>
        </row>
        <row r="108">
          <cell r="B108" t="str">
            <v>KMCDB</v>
          </cell>
          <cell r="C108">
            <v>696</v>
          </cell>
        </row>
        <row r="109">
          <cell r="B109" t="str">
            <v>KPCL</v>
          </cell>
          <cell r="C109">
            <v>425</v>
          </cell>
        </row>
        <row r="110">
          <cell r="B110" t="str">
            <v>KRBL</v>
          </cell>
          <cell r="C110">
            <v>380.5</v>
          </cell>
        </row>
        <row r="111">
          <cell r="B111" t="str">
            <v>KSBBL</v>
          </cell>
          <cell r="C111">
            <v>365</v>
          </cell>
        </row>
        <row r="112">
          <cell r="B112" t="str">
            <v>LBBL</v>
          </cell>
          <cell r="C112">
            <v>424.1</v>
          </cell>
        </row>
        <row r="113">
          <cell r="B113" t="str">
            <v>LBLD86</v>
          </cell>
          <cell r="C113">
            <v>975</v>
          </cell>
        </row>
        <row r="114">
          <cell r="B114" t="str">
            <v>LEC</v>
          </cell>
          <cell r="C114">
            <v>230</v>
          </cell>
        </row>
        <row r="115">
          <cell r="B115" t="str">
            <v>LEMF</v>
          </cell>
          <cell r="C115">
            <v>9.1999999999999993</v>
          </cell>
        </row>
        <row r="116">
          <cell r="B116" t="str">
            <v>LICN</v>
          </cell>
          <cell r="C116">
            <v>1424</v>
          </cell>
        </row>
        <row r="117">
          <cell r="B117" t="str">
            <v>LLBS</v>
          </cell>
          <cell r="C117">
            <v>801</v>
          </cell>
        </row>
        <row r="118">
          <cell r="B118" t="str">
            <v>LSL</v>
          </cell>
          <cell r="C118">
            <v>173.5</v>
          </cell>
        </row>
        <row r="119">
          <cell r="B119" t="str">
            <v>LUK</v>
          </cell>
          <cell r="C119">
            <v>8.68</v>
          </cell>
        </row>
        <row r="120">
          <cell r="B120" t="str">
            <v>LVF2</v>
          </cell>
          <cell r="C120">
            <v>8.2799999999999994</v>
          </cell>
        </row>
        <row r="121">
          <cell r="B121" t="str">
            <v>MAKAR</v>
          </cell>
          <cell r="C121">
            <v>387</v>
          </cell>
        </row>
        <row r="122">
          <cell r="B122" t="str">
            <v>MANDU</v>
          </cell>
          <cell r="C122">
            <v>715</v>
          </cell>
        </row>
        <row r="123">
          <cell r="B123" t="str">
            <v>MBJC</v>
          </cell>
          <cell r="C123">
            <v>343.9</v>
          </cell>
        </row>
        <row r="124">
          <cell r="B124" t="str">
            <v>MBL</v>
          </cell>
          <cell r="C124">
            <v>204</v>
          </cell>
        </row>
        <row r="125">
          <cell r="B125" t="str">
            <v>MCHL</v>
          </cell>
          <cell r="C125">
            <v>331</v>
          </cell>
        </row>
        <row r="126">
          <cell r="B126" t="str">
            <v>MDB</v>
          </cell>
          <cell r="C126">
            <v>430</v>
          </cell>
        </row>
        <row r="127">
          <cell r="B127" t="str">
            <v>MEHL</v>
          </cell>
          <cell r="C127">
            <v>305</v>
          </cell>
        </row>
        <row r="128">
          <cell r="B128" t="str">
            <v>MEL</v>
          </cell>
          <cell r="C128">
            <v>242</v>
          </cell>
        </row>
        <row r="129">
          <cell r="B129" t="str">
            <v>MEN</v>
          </cell>
          <cell r="C129">
            <v>640</v>
          </cell>
        </row>
        <row r="130">
          <cell r="B130" t="str">
            <v>MERO</v>
          </cell>
          <cell r="C130">
            <v>604</v>
          </cell>
        </row>
        <row r="131">
          <cell r="B131" t="str">
            <v>MFIL</v>
          </cell>
          <cell r="C131">
            <v>540</v>
          </cell>
        </row>
        <row r="132">
          <cell r="B132" t="str">
            <v>MHCL</v>
          </cell>
          <cell r="C132">
            <v>570</v>
          </cell>
        </row>
        <row r="133">
          <cell r="B133" t="str">
            <v>MHL</v>
          </cell>
          <cell r="C133">
            <v>460</v>
          </cell>
        </row>
        <row r="134">
          <cell r="B134" t="str">
            <v>MHNL</v>
          </cell>
          <cell r="C134">
            <v>260</v>
          </cell>
        </row>
        <row r="135">
          <cell r="B135" t="str">
            <v>MKCL</v>
          </cell>
          <cell r="C135">
            <v>1066</v>
          </cell>
        </row>
        <row r="136">
          <cell r="B136" t="str">
            <v>MKHC</v>
          </cell>
          <cell r="C136">
            <v>290.7</v>
          </cell>
        </row>
        <row r="137">
          <cell r="B137" t="str">
            <v>MKHL</v>
          </cell>
          <cell r="C137">
            <v>369</v>
          </cell>
        </row>
        <row r="138">
          <cell r="B138" t="str">
            <v>MKJC</v>
          </cell>
          <cell r="C138">
            <v>467</v>
          </cell>
        </row>
        <row r="139">
          <cell r="B139" t="str">
            <v>MKLB</v>
          </cell>
          <cell r="C139">
            <v>779</v>
          </cell>
        </row>
        <row r="140">
          <cell r="B140" t="str">
            <v>MLBBL</v>
          </cell>
          <cell r="C140">
            <v>842</v>
          </cell>
        </row>
        <row r="141">
          <cell r="B141" t="str">
            <v>MLBL</v>
          </cell>
          <cell r="C141">
            <v>348.9</v>
          </cell>
        </row>
        <row r="142">
          <cell r="B142" t="str">
            <v>MLBS</v>
          </cell>
          <cell r="C142">
            <v>770</v>
          </cell>
        </row>
        <row r="143">
          <cell r="B143" t="str">
            <v>MLBSL</v>
          </cell>
          <cell r="C143">
            <v>1848</v>
          </cell>
        </row>
        <row r="144">
          <cell r="B144" t="str">
            <v>MMF1</v>
          </cell>
          <cell r="C144">
            <v>7.74</v>
          </cell>
        </row>
        <row r="145">
          <cell r="B145" t="str">
            <v>MMFDB</v>
          </cell>
          <cell r="C145">
            <v>621.1</v>
          </cell>
        </row>
        <row r="146">
          <cell r="B146" t="str">
            <v>MMKJL</v>
          </cell>
          <cell r="C146">
            <v>427.3</v>
          </cell>
        </row>
        <row r="147">
          <cell r="B147" t="str">
            <v>MNBBL</v>
          </cell>
          <cell r="C147">
            <v>388</v>
          </cell>
        </row>
        <row r="148">
          <cell r="B148" t="str">
            <v>MPFL</v>
          </cell>
          <cell r="C148">
            <v>361</v>
          </cell>
        </row>
        <row r="149">
          <cell r="B149" t="str">
            <v>MSHL</v>
          </cell>
          <cell r="C149">
            <v>510.1</v>
          </cell>
        </row>
        <row r="150">
          <cell r="B150" t="str">
            <v>MSLB</v>
          </cell>
          <cell r="C150">
            <v>966.9</v>
          </cell>
        </row>
        <row r="151">
          <cell r="B151" t="str">
            <v>NABBC</v>
          </cell>
          <cell r="C151">
            <v>403</v>
          </cell>
        </row>
        <row r="152">
          <cell r="B152" t="str">
            <v>NABIL</v>
          </cell>
          <cell r="C152">
            <v>498</v>
          </cell>
        </row>
        <row r="153">
          <cell r="B153" t="str">
            <v>NADEP</v>
          </cell>
          <cell r="C153">
            <v>580</v>
          </cell>
        </row>
        <row r="154">
          <cell r="B154" t="str">
            <v>NBF2</v>
          </cell>
          <cell r="C154">
            <v>8.1999999999999993</v>
          </cell>
        </row>
        <row r="155">
          <cell r="B155" t="str">
            <v>NBF3</v>
          </cell>
          <cell r="C155">
            <v>7.4</v>
          </cell>
        </row>
        <row r="156">
          <cell r="B156" t="str">
            <v>NBL</v>
          </cell>
          <cell r="C156">
            <v>239.6</v>
          </cell>
        </row>
        <row r="157">
          <cell r="B157" t="str">
            <v>NBLD87</v>
          </cell>
          <cell r="C157">
            <v>811</v>
          </cell>
        </row>
        <row r="158">
          <cell r="B158" t="str">
            <v>NESDO</v>
          </cell>
          <cell r="C158">
            <v>1685</v>
          </cell>
        </row>
        <row r="159">
          <cell r="B159" t="str">
            <v>NFS</v>
          </cell>
          <cell r="C159">
            <v>334.9</v>
          </cell>
        </row>
        <row r="160">
          <cell r="B160" t="str">
            <v>NGPL</v>
          </cell>
          <cell r="C160">
            <v>321.89999999999998</v>
          </cell>
        </row>
        <row r="161">
          <cell r="B161" t="str">
            <v>NHDL</v>
          </cell>
          <cell r="C161">
            <v>433</v>
          </cell>
        </row>
        <row r="162">
          <cell r="B162" t="str">
            <v>NHPC</v>
          </cell>
          <cell r="C162">
            <v>173</v>
          </cell>
        </row>
        <row r="163">
          <cell r="B163" t="str">
            <v>NIBLGF</v>
          </cell>
          <cell r="C163">
            <v>8.0500000000000007</v>
          </cell>
        </row>
        <row r="164">
          <cell r="B164" t="str">
            <v>NIBSF2</v>
          </cell>
          <cell r="C164">
            <v>7.42</v>
          </cell>
        </row>
        <row r="165">
          <cell r="B165" t="str">
            <v>NICA</v>
          </cell>
          <cell r="C165">
            <v>509</v>
          </cell>
        </row>
        <row r="166">
          <cell r="B166" t="str">
            <v>NICAD8283</v>
          </cell>
          <cell r="C166">
            <v>1030</v>
          </cell>
        </row>
        <row r="167">
          <cell r="B167" t="str">
            <v>NICBF</v>
          </cell>
          <cell r="C167">
            <v>8.6</v>
          </cell>
        </row>
        <row r="168">
          <cell r="B168" t="str">
            <v>NICFC</v>
          </cell>
          <cell r="C168">
            <v>8.84</v>
          </cell>
        </row>
        <row r="169">
          <cell r="B169" t="str">
            <v>NICGF</v>
          </cell>
          <cell r="C169">
            <v>9.3699999999999992</v>
          </cell>
        </row>
        <row r="170">
          <cell r="B170" t="str">
            <v>NICL</v>
          </cell>
          <cell r="C170">
            <v>926.7</v>
          </cell>
        </row>
        <row r="171">
          <cell r="B171" t="str">
            <v>NICLBSL</v>
          </cell>
          <cell r="C171">
            <v>639.9</v>
          </cell>
        </row>
        <row r="172">
          <cell r="B172" t="str">
            <v>NICSF</v>
          </cell>
          <cell r="C172">
            <v>8.9</v>
          </cell>
        </row>
        <row r="173">
          <cell r="B173" t="str">
            <v>NIFRA</v>
          </cell>
          <cell r="C173">
            <v>238.5</v>
          </cell>
        </row>
        <row r="174">
          <cell r="B174" t="str">
            <v>NIL</v>
          </cell>
          <cell r="C174">
            <v>828.3</v>
          </cell>
        </row>
        <row r="175">
          <cell r="B175" t="str">
            <v>NIMB</v>
          </cell>
          <cell r="C175">
            <v>181.6</v>
          </cell>
        </row>
        <row r="176">
          <cell r="B176" t="str">
            <v>NIMBPO</v>
          </cell>
          <cell r="C176">
            <v>148</v>
          </cell>
        </row>
        <row r="177">
          <cell r="B177" t="str">
            <v>NLBBL</v>
          </cell>
          <cell r="C177">
            <v>622</v>
          </cell>
        </row>
        <row r="178">
          <cell r="B178" t="str">
            <v>NLG</v>
          </cell>
          <cell r="C178">
            <v>842</v>
          </cell>
        </row>
        <row r="179">
          <cell r="B179" t="str">
            <v>NLIC</v>
          </cell>
          <cell r="C179">
            <v>654.1</v>
          </cell>
        </row>
        <row r="180">
          <cell r="B180" t="str">
            <v>NLICL</v>
          </cell>
          <cell r="C180">
            <v>607</v>
          </cell>
        </row>
        <row r="181">
          <cell r="B181" t="str">
            <v>NMB</v>
          </cell>
          <cell r="C181">
            <v>208</v>
          </cell>
        </row>
        <row r="182">
          <cell r="B182" t="str">
            <v>NMB50</v>
          </cell>
          <cell r="C182">
            <v>9.89</v>
          </cell>
        </row>
        <row r="183">
          <cell r="B183" t="str">
            <v>NMBD2085</v>
          </cell>
          <cell r="C183">
            <v>960</v>
          </cell>
        </row>
        <row r="184">
          <cell r="B184" t="str">
            <v>NMBD87/88</v>
          </cell>
          <cell r="C184">
            <v>834</v>
          </cell>
        </row>
        <row r="185">
          <cell r="B185" t="str">
            <v>NMBMF</v>
          </cell>
          <cell r="C185">
            <v>572.6</v>
          </cell>
        </row>
        <row r="186">
          <cell r="B186" t="str">
            <v>NMFBS</v>
          </cell>
          <cell r="C186">
            <v>1209</v>
          </cell>
        </row>
        <row r="187">
          <cell r="B187" t="str">
            <v>NRIC</v>
          </cell>
          <cell r="C187">
            <v>716.1</v>
          </cell>
        </row>
        <row r="188">
          <cell r="B188" t="str">
            <v>NRM</v>
          </cell>
          <cell r="C188">
            <v>419</v>
          </cell>
        </row>
        <row r="189">
          <cell r="B189" t="str">
            <v>NRN</v>
          </cell>
          <cell r="C189">
            <v>625</v>
          </cell>
        </row>
        <row r="190">
          <cell r="B190" t="str">
            <v>NSIF2</v>
          </cell>
          <cell r="C190">
            <v>9.1199999999999992</v>
          </cell>
        </row>
        <row r="191">
          <cell r="B191" t="str">
            <v>NTC</v>
          </cell>
          <cell r="C191">
            <v>884</v>
          </cell>
        </row>
        <row r="192">
          <cell r="B192" t="str">
            <v>NUBL</v>
          </cell>
          <cell r="C192">
            <v>690</v>
          </cell>
        </row>
        <row r="193">
          <cell r="B193" t="str">
            <v>NWCL</v>
          </cell>
          <cell r="C193">
            <v>902</v>
          </cell>
        </row>
        <row r="194">
          <cell r="B194" t="str">
            <v>NYADI</v>
          </cell>
          <cell r="C194">
            <v>298</v>
          </cell>
        </row>
        <row r="195">
          <cell r="B195" t="str">
            <v>OHL</v>
          </cell>
          <cell r="C195">
            <v>786.9</v>
          </cell>
        </row>
        <row r="196">
          <cell r="B196" t="str">
            <v>PBD88</v>
          </cell>
          <cell r="C196">
            <v>940</v>
          </cell>
        </row>
        <row r="197">
          <cell r="B197" t="str">
            <v>PCBL</v>
          </cell>
          <cell r="C197">
            <v>212.4</v>
          </cell>
        </row>
        <row r="198">
          <cell r="B198" t="str">
            <v>PFL</v>
          </cell>
          <cell r="C198">
            <v>370</v>
          </cell>
        </row>
        <row r="199">
          <cell r="B199" t="str">
            <v>PHCL</v>
          </cell>
          <cell r="C199">
            <v>318</v>
          </cell>
        </row>
        <row r="200">
          <cell r="B200" t="str">
            <v>PMHPL</v>
          </cell>
          <cell r="C200">
            <v>263</v>
          </cell>
        </row>
        <row r="201">
          <cell r="B201" t="str">
            <v>PMLI</v>
          </cell>
          <cell r="C201">
            <v>568</v>
          </cell>
        </row>
        <row r="202">
          <cell r="B202" t="str">
            <v>PPCL</v>
          </cell>
          <cell r="C202">
            <v>260.89999999999998</v>
          </cell>
        </row>
        <row r="203">
          <cell r="B203" t="str">
            <v>PPL</v>
          </cell>
          <cell r="C203">
            <v>333</v>
          </cell>
        </row>
        <row r="204">
          <cell r="B204" t="str">
            <v>PRIN</v>
          </cell>
          <cell r="C204">
            <v>850.1</v>
          </cell>
        </row>
        <row r="205">
          <cell r="B205" t="str">
            <v>PROFL</v>
          </cell>
          <cell r="C205">
            <v>335.2</v>
          </cell>
        </row>
        <row r="206">
          <cell r="B206" t="str">
            <v>PRSF</v>
          </cell>
          <cell r="C206">
            <v>8.59</v>
          </cell>
        </row>
        <row r="207">
          <cell r="B207" t="str">
            <v>PRVU</v>
          </cell>
          <cell r="C207">
            <v>168.9</v>
          </cell>
        </row>
        <row r="208">
          <cell r="B208" t="str">
            <v>PSF</v>
          </cell>
          <cell r="C208">
            <v>8.56</v>
          </cell>
        </row>
        <row r="209">
          <cell r="B209" t="str">
            <v>RADHI</v>
          </cell>
          <cell r="C209">
            <v>280</v>
          </cell>
        </row>
        <row r="210">
          <cell r="B210" t="str">
            <v>RAWA</v>
          </cell>
          <cell r="C210">
            <v>440</v>
          </cell>
        </row>
        <row r="211">
          <cell r="B211" t="str">
            <v>RBCL</v>
          </cell>
          <cell r="C211">
            <v>14235.1</v>
          </cell>
        </row>
        <row r="212">
          <cell r="B212" t="str">
            <v>RFPL</v>
          </cell>
          <cell r="C212">
            <v>299.89999999999998</v>
          </cell>
        </row>
        <row r="213">
          <cell r="B213" t="str">
            <v>RHGCL</v>
          </cell>
          <cell r="C213">
            <v>285.89999999999998</v>
          </cell>
        </row>
        <row r="214">
          <cell r="B214" t="str">
            <v>RHPL</v>
          </cell>
          <cell r="C214">
            <v>316</v>
          </cell>
        </row>
        <row r="215">
          <cell r="B215" t="str">
            <v>RIDI</v>
          </cell>
          <cell r="C215">
            <v>297</v>
          </cell>
        </row>
        <row r="216">
          <cell r="B216" t="str">
            <v>RLFL</v>
          </cell>
          <cell r="C216">
            <v>400</v>
          </cell>
        </row>
        <row r="217">
          <cell r="B217" t="str">
            <v>RMF1</v>
          </cell>
          <cell r="C217">
            <v>7.94</v>
          </cell>
        </row>
        <row r="218">
          <cell r="B218" t="str">
            <v>RMF2</v>
          </cell>
          <cell r="C218">
            <v>8.4600000000000009</v>
          </cell>
        </row>
        <row r="219">
          <cell r="B219" t="str">
            <v>RNLI</v>
          </cell>
          <cell r="C219">
            <v>575.4</v>
          </cell>
        </row>
        <row r="220">
          <cell r="B220" t="str">
            <v>RSDC</v>
          </cell>
          <cell r="C220">
            <v>567</v>
          </cell>
        </row>
        <row r="221">
          <cell r="B221" t="str">
            <v>RURU</v>
          </cell>
          <cell r="C221">
            <v>744.9</v>
          </cell>
        </row>
        <row r="222">
          <cell r="B222" t="str">
            <v>SABSL</v>
          </cell>
          <cell r="C222">
            <v>686</v>
          </cell>
        </row>
        <row r="223">
          <cell r="B223" t="str">
            <v>SADBL</v>
          </cell>
          <cell r="C223">
            <v>323.8</v>
          </cell>
        </row>
        <row r="224">
          <cell r="B224" t="str">
            <v>SAEF</v>
          </cell>
          <cell r="C224">
            <v>9.9</v>
          </cell>
        </row>
        <row r="225">
          <cell r="B225" t="str">
            <v>SAGF</v>
          </cell>
          <cell r="C225">
            <v>8.9</v>
          </cell>
        </row>
        <row r="226">
          <cell r="B226" t="str">
            <v>SAHAS</v>
          </cell>
          <cell r="C226">
            <v>583</v>
          </cell>
        </row>
        <row r="227">
          <cell r="B227" t="str">
            <v>SALICO</v>
          </cell>
          <cell r="C227">
            <v>716</v>
          </cell>
        </row>
        <row r="228">
          <cell r="B228" t="str">
            <v>SAMAJ</v>
          </cell>
          <cell r="C228">
            <v>340.9</v>
          </cell>
        </row>
        <row r="229">
          <cell r="B229" t="str">
            <v>SANIMA</v>
          </cell>
          <cell r="C229">
            <v>261</v>
          </cell>
        </row>
        <row r="230">
          <cell r="B230" t="str">
            <v>SAPDBL</v>
          </cell>
          <cell r="C230">
            <v>273</v>
          </cell>
        </row>
        <row r="231">
          <cell r="B231" t="str">
            <v>SBCF</v>
          </cell>
          <cell r="C231">
            <v>7.9</v>
          </cell>
        </row>
        <row r="232">
          <cell r="B232" t="str">
            <v>SBI</v>
          </cell>
          <cell r="C232">
            <v>311</v>
          </cell>
        </row>
        <row r="233">
          <cell r="B233" t="str">
            <v>SBID89</v>
          </cell>
          <cell r="C233">
            <v>850</v>
          </cell>
        </row>
        <row r="234">
          <cell r="B234" t="str">
            <v>SBL</v>
          </cell>
          <cell r="C234">
            <v>246</v>
          </cell>
        </row>
        <row r="235">
          <cell r="B235" t="str">
            <v>SCB</v>
          </cell>
          <cell r="C235">
            <v>544</v>
          </cell>
        </row>
        <row r="236">
          <cell r="B236" t="str">
            <v>SDLBSL</v>
          </cell>
          <cell r="C236">
            <v>655.1</v>
          </cell>
        </row>
        <row r="237">
          <cell r="B237" t="str">
            <v>SEF</v>
          </cell>
          <cell r="C237">
            <v>8.2100000000000009</v>
          </cell>
        </row>
        <row r="238">
          <cell r="B238" t="str">
            <v>SFCL</v>
          </cell>
          <cell r="C238">
            <v>330.9</v>
          </cell>
        </row>
        <row r="239">
          <cell r="B239" t="str">
            <v>SFEF</v>
          </cell>
          <cell r="C239">
            <v>8.27</v>
          </cell>
        </row>
        <row r="240">
          <cell r="B240" t="str">
            <v>SFMF</v>
          </cell>
          <cell r="C240">
            <v>9.6300000000000008</v>
          </cell>
        </row>
        <row r="241">
          <cell r="B241" t="str">
            <v>SGHC</v>
          </cell>
          <cell r="C241">
            <v>327</v>
          </cell>
        </row>
        <row r="242">
          <cell r="B242" t="str">
            <v>SGIC</v>
          </cell>
          <cell r="C242">
            <v>568</v>
          </cell>
        </row>
        <row r="243">
          <cell r="B243" t="str">
            <v>SHEL</v>
          </cell>
          <cell r="C243">
            <v>251</v>
          </cell>
        </row>
        <row r="244">
          <cell r="B244" t="str">
            <v>SHINE</v>
          </cell>
          <cell r="C244">
            <v>409</v>
          </cell>
        </row>
        <row r="245">
          <cell r="B245" t="str">
            <v>SHIVM</v>
          </cell>
          <cell r="C245">
            <v>521</v>
          </cell>
        </row>
        <row r="246">
          <cell r="B246" t="str">
            <v>SHL</v>
          </cell>
          <cell r="C246">
            <v>469</v>
          </cell>
        </row>
        <row r="247">
          <cell r="B247" t="str">
            <v>SHLB</v>
          </cell>
          <cell r="C247">
            <v>1020</v>
          </cell>
        </row>
        <row r="248">
          <cell r="B248" t="str">
            <v>SHPC</v>
          </cell>
          <cell r="C248">
            <v>365</v>
          </cell>
        </row>
        <row r="249">
          <cell r="B249" t="str">
            <v>SICL</v>
          </cell>
          <cell r="C249">
            <v>760</v>
          </cell>
        </row>
        <row r="250">
          <cell r="B250" t="str">
            <v>SIFC</v>
          </cell>
          <cell r="C250">
            <v>377.1</v>
          </cell>
        </row>
        <row r="251">
          <cell r="B251" t="str">
            <v>SIGS2</v>
          </cell>
          <cell r="C251">
            <v>8.11</v>
          </cell>
        </row>
        <row r="252">
          <cell r="B252" t="str">
            <v>SIKLES</v>
          </cell>
          <cell r="C252">
            <v>502</v>
          </cell>
        </row>
        <row r="253">
          <cell r="B253" t="str">
            <v>SINDU</v>
          </cell>
          <cell r="C253">
            <v>320</v>
          </cell>
        </row>
        <row r="254">
          <cell r="B254" t="str">
            <v>SJCL</v>
          </cell>
          <cell r="C254">
            <v>312</v>
          </cell>
        </row>
        <row r="255">
          <cell r="B255" t="str">
            <v>SJLIC</v>
          </cell>
          <cell r="C255">
            <v>529</v>
          </cell>
        </row>
        <row r="256">
          <cell r="B256" t="str">
            <v>SKBBL</v>
          </cell>
          <cell r="C256">
            <v>898</v>
          </cell>
        </row>
        <row r="257">
          <cell r="B257" t="str">
            <v>SLBBL</v>
          </cell>
          <cell r="C257">
            <v>715</v>
          </cell>
        </row>
        <row r="258">
          <cell r="B258" t="str">
            <v>SLBSL</v>
          </cell>
          <cell r="C258">
            <v>869</v>
          </cell>
        </row>
        <row r="259">
          <cell r="B259" t="str">
            <v>SLCF</v>
          </cell>
          <cell r="C259">
            <v>7.92</v>
          </cell>
        </row>
        <row r="260">
          <cell r="B260" t="str">
            <v>SMATA</v>
          </cell>
          <cell r="C260">
            <v>665</v>
          </cell>
        </row>
        <row r="261">
          <cell r="B261" t="str">
            <v>SMB</v>
          </cell>
          <cell r="C261">
            <v>1016</v>
          </cell>
        </row>
        <row r="262">
          <cell r="B262" t="str">
            <v>SMFBS</v>
          </cell>
          <cell r="C262">
            <v>949</v>
          </cell>
        </row>
        <row r="263">
          <cell r="B263" t="str">
            <v>SMH</v>
          </cell>
          <cell r="C263">
            <v>610.79999999999995</v>
          </cell>
        </row>
        <row r="264">
          <cell r="B264" t="str">
            <v>SMHL</v>
          </cell>
          <cell r="C264">
            <v>460</v>
          </cell>
        </row>
        <row r="265">
          <cell r="B265" t="str">
            <v>SMJC</v>
          </cell>
          <cell r="C265">
            <v>367</v>
          </cell>
        </row>
        <row r="266">
          <cell r="B266" t="str">
            <v>SNLI</v>
          </cell>
          <cell r="C266">
            <v>584.9</v>
          </cell>
        </row>
        <row r="267">
          <cell r="B267" t="str">
            <v>SONA</v>
          </cell>
          <cell r="C267">
            <v>506.8</v>
          </cell>
        </row>
        <row r="268">
          <cell r="B268" t="str">
            <v>SPC</v>
          </cell>
          <cell r="C268">
            <v>515</v>
          </cell>
        </row>
        <row r="269">
          <cell r="B269" t="str">
            <v>SPDL</v>
          </cell>
          <cell r="C269">
            <v>279.39999999999998</v>
          </cell>
        </row>
        <row r="270">
          <cell r="B270" t="str">
            <v>SPHL</v>
          </cell>
          <cell r="C270">
            <v>479.6</v>
          </cell>
        </row>
        <row r="271">
          <cell r="B271" t="str">
            <v>SPIL</v>
          </cell>
          <cell r="C271">
            <v>751</v>
          </cell>
        </row>
        <row r="272">
          <cell r="B272" t="str">
            <v>SPL</v>
          </cell>
          <cell r="C272">
            <v>694</v>
          </cell>
        </row>
        <row r="273">
          <cell r="B273" t="str">
            <v>SRLI</v>
          </cell>
          <cell r="C273">
            <v>464.9</v>
          </cell>
        </row>
        <row r="274">
          <cell r="B274" t="str">
            <v>SSHL</v>
          </cell>
          <cell r="C274">
            <v>177.8</v>
          </cell>
        </row>
        <row r="275">
          <cell r="B275" t="str">
            <v>STC</v>
          </cell>
          <cell r="C275">
            <v>5349</v>
          </cell>
        </row>
        <row r="276">
          <cell r="B276" t="str">
            <v>SWBBL</v>
          </cell>
          <cell r="C276">
            <v>801.7</v>
          </cell>
        </row>
        <row r="277">
          <cell r="B277" t="str">
            <v>SWMF</v>
          </cell>
          <cell r="C277">
            <v>710</v>
          </cell>
        </row>
        <row r="278">
          <cell r="B278" t="str">
            <v>TAMOR</v>
          </cell>
          <cell r="C278">
            <v>440</v>
          </cell>
        </row>
        <row r="279">
          <cell r="B279" t="str">
            <v>TPC</v>
          </cell>
          <cell r="C279">
            <v>634</v>
          </cell>
        </row>
        <row r="280">
          <cell r="B280" t="str">
            <v>TRH</v>
          </cell>
          <cell r="C280">
            <v>821.2</v>
          </cell>
        </row>
        <row r="281">
          <cell r="B281" t="str">
            <v>TSHL</v>
          </cell>
          <cell r="C281">
            <v>594</v>
          </cell>
        </row>
        <row r="282">
          <cell r="B282" t="str">
            <v>TVCL</v>
          </cell>
          <cell r="C282">
            <v>576.1</v>
          </cell>
        </row>
        <row r="283">
          <cell r="B283" t="str">
            <v>UAIL</v>
          </cell>
          <cell r="C283">
            <v>656</v>
          </cell>
        </row>
        <row r="284">
          <cell r="B284" t="str">
            <v>UHEWA</v>
          </cell>
          <cell r="C284">
            <v>354.7</v>
          </cell>
        </row>
        <row r="285">
          <cell r="B285" t="str">
            <v>ULBSL</v>
          </cell>
          <cell r="C285">
            <v>1193</v>
          </cell>
        </row>
        <row r="286">
          <cell r="B286" t="str">
            <v>ULHC</v>
          </cell>
          <cell r="C286">
            <v>310</v>
          </cell>
        </row>
        <row r="287">
          <cell r="B287" t="str">
            <v>UMHL</v>
          </cell>
          <cell r="C287">
            <v>272</v>
          </cell>
        </row>
        <row r="288">
          <cell r="B288" t="str">
            <v>UMRH</v>
          </cell>
          <cell r="C288">
            <v>405</v>
          </cell>
        </row>
        <row r="289">
          <cell r="B289" t="str">
            <v>UNHPL</v>
          </cell>
          <cell r="C289">
            <v>229</v>
          </cell>
        </row>
        <row r="290">
          <cell r="B290" t="str">
            <v>UNL</v>
          </cell>
          <cell r="C290">
            <v>40200</v>
          </cell>
        </row>
        <row r="291">
          <cell r="B291" t="str">
            <v>UNLB</v>
          </cell>
          <cell r="C291">
            <v>1170</v>
          </cell>
        </row>
        <row r="292">
          <cell r="B292" t="str">
            <v>UPCL</v>
          </cell>
          <cell r="C292">
            <v>227.5</v>
          </cell>
        </row>
        <row r="293">
          <cell r="B293" t="str">
            <v>UPPER</v>
          </cell>
          <cell r="C293">
            <v>236</v>
          </cell>
        </row>
        <row r="294">
          <cell r="B294" t="str">
            <v>USHEC</v>
          </cell>
          <cell r="C294">
            <v>350</v>
          </cell>
        </row>
        <row r="295">
          <cell r="B295" t="str">
            <v>USHL</v>
          </cell>
          <cell r="C295">
            <v>515</v>
          </cell>
        </row>
        <row r="296">
          <cell r="B296" t="str">
            <v>USLB</v>
          </cell>
          <cell r="C296">
            <v>983</v>
          </cell>
        </row>
        <row r="297">
          <cell r="B297" t="str">
            <v>VLBS</v>
          </cell>
          <cell r="C297">
            <v>688.5</v>
          </cell>
        </row>
        <row r="298">
          <cell r="B298" t="str">
            <v>VLUCL</v>
          </cell>
          <cell r="C298">
            <v>542</v>
          </cell>
        </row>
        <row r="299">
          <cell r="B299" t="str">
            <v>WNLB</v>
          </cell>
          <cell r="C299">
            <v>899.9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79/80SWMF</v>
          </cell>
          <cell r="N2">
            <v>20</v>
          </cell>
        </row>
        <row r="3">
          <cell r="M3" t="str">
            <v>79/80NTC</v>
          </cell>
          <cell r="O3">
            <v>40</v>
          </cell>
        </row>
        <row r="4">
          <cell r="M4" t="str">
            <v>79/80MNBBL</v>
          </cell>
          <cell r="N4">
            <v>9.75</v>
          </cell>
          <cell r="O4">
            <v>0.51319999999999999</v>
          </cell>
        </row>
        <row r="5">
          <cell r="M5" t="str">
            <v>79/80GCIL</v>
          </cell>
          <cell r="N5">
            <v>15</v>
          </cell>
        </row>
        <row r="6">
          <cell r="M6" t="str">
            <v>79/80CDS</v>
          </cell>
          <cell r="O6">
            <v>100</v>
          </cell>
        </row>
        <row r="7">
          <cell r="M7" t="str">
            <v>79/80MEDICARE</v>
          </cell>
          <cell r="N7">
            <v>48.8095</v>
          </cell>
          <cell r="O7">
            <v>14.3483</v>
          </cell>
        </row>
        <row r="8">
          <cell r="M8" t="str">
            <v>79/80NPEL</v>
          </cell>
          <cell r="O8">
            <v>5.2629999999999999</v>
          </cell>
        </row>
        <row r="9">
          <cell r="M9" t="str">
            <v>79/80JSML</v>
          </cell>
          <cell r="N9">
            <v>17.457799999999999</v>
          </cell>
          <cell r="O9">
            <v>0.91879999999999995</v>
          </cell>
        </row>
        <row r="10">
          <cell r="M10" t="str">
            <v>79/80SIKLES</v>
          </cell>
          <cell r="O10">
            <v>6</v>
          </cell>
        </row>
        <row r="11">
          <cell r="M11" t="str">
            <v>79/80GBBL</v>
          </cell>
          <cell r="N11">
            <v>9.5</v>
          </cell>
          <cell r="O11">
            <v>0.5</v>
          </cell>
        </row>
        <row r="12">
          <cell r="M12" t="str">
            <v>79/80HIDCL</v>
          </cell>
          <cell r="O12">
            <v>5.2629999999999999</v>
          </cell>
        </row>
        <row r="13">
          <cell r="M13" t="str">
            <v>79/80MLBL</v>
          </cell>
          <cell r="O13">
            <v>6.4</v>
          </cell>
        </row>
        <row r="14">
          <cell r="M14" t="str">
            <v>79/80BHDC</v>
          </cell>
          <cell r="O14">
            <v>5.2632000000000003</v>
          </cell>
        </row>
        <row r="15">
          <cell r="M15" t="str">
            <v>79/80HATHY</v>
          </cell>
          <cell r="N15">
            <v>10</v>
          </cell>
          <cell r="O15">
            <v>0.52600000000000002</v>
          </cell>
        </row>
        <row r="16">
          <cell r="M16" t="str">
            <v>79/80SHIVM</v>
          </cell>
          <cell r="N16">
            <v>14.25</v>
          </cell>
          <cell r="O16">
            <v>0.75</v>
          </cell>
        </row>
        <row r="17">
          <cell r="M17" t="str">
            <v>79/80NIMBAC</v>
          </cell>
          <cell r="O17">
            <v>25</v>
          </cell>
        </row>
        <row r="18">
          <cell r="M18" t="str">
            <v>79/80JBLB</v>
          </cell>
          <cell r="N18">
            <v>14</v>
          </cell>
          <cell r="O18">
            <v>0.7369</v>
          </cell>
        </row>
        <row r="19">
          <cell r="M19" t="str">
            <v>79/80RURU</v>
          </cell>
          <cell r="O19">
            <v>10.526300000000001</v>
          </cell>
        </row>
        <row r="20">
          <cell r="M20" t="str">
            <v>79/80NLO</v>
          </cell>
          <cell r="N20">
            <v>25</v>
          </cell>
          <cell r="O20">
            <v>5</v>
          </cell>
        </row>
        <row r="21">
          <cell r="M21" t="str">
            <v>79/80KSKL</v>
          </cell>
          <cell r="O21">
            <v>20</v>
          </cell>
        </row>
        <row r="22">
          <cell r="M22" t="str">
            <v>79/80BPCL</v>
          </cell>
          <cell r="O22">
            <v>5</v>
          </cell>
        </row>
        <row r="23">
          <cell r="M23" t="str">
            <v>79/80NRNDFL</v>
          </cell>
          <cell r="O23">
            <v>5</v>
          </cell>
        </row>
        <row r="24">
          <cell r="M24" t="str">
            <v>79/80MHL</v>
          </cell>
          <cell r="N24">
            <v>4.75</v>
          </cell>
          <cell r="O24">
            <v>0.25</v>
          </cell>
        </row>
        <row r="25">
          <cell r="M25" t="str">
            <v>79/80SSL</v>
          </cell>
          <cell r="N25">
            <v>100</v>
          </cell>
          <cell r="O25">
            <v>5.2632000000000003</v>
          </cell>
        </row>
        <row r="26">
          <cell r="M26" t="str">
            <v>79/80LSL</v>
          </cell>
          <cell r="N26">
            <v>7</v>
          </cell>
          <cell r="O26">
            <v>0.37</v>
          </cell>
        </row>
        <row r="27">
          <cell r="M27" t="str">
            <v>79/80SIFC</v>
          </cell>
          <cell r="O27">
            <v>5.05</v>
          </cell>
        </row>
        <row r="28">
          <cell r="M28" t="str">
            <v>79/80CBBL</v>
          </cell>
          <cell r="N28">
            <v>5</v>
          </cell>
          <cell r="O28">
            <v>10</v>
          </cell>
        </row>
        <row r="29">
          <cell r="M29" t="str">
            <v>79/80LBBL</v>
          </cell>
          <cell r="N29">
            <v>4</v>
          </cell>
          <cell r="O29">
            <v>4.5</v>
          </cell>
        </row>
        <row r="30">
          <cell r="M30" t="str">
            <v>79/80BGWT</v>
          </cell>
          <cell r="O30">
            <v>10.526300000000001</v>
          </cell>
        </row>
        <row r="31">
          <cell r="M31" t="str">
            <v>79/80SMATA</v>
          </cell>
          <cell r="N31">
            <v>5.4222000000000001</v>
          </cell>
          <cell r="O31">
            <v>0.28539999999999999</v>
          </cell>
        </row>
        <row r="32">
          <cell r="M32" t="str">
            <v>79/80GILB</v>
          </cell>
          <cell r="O32">
            <v>10</v>
          </cell>
        </row>
        <row r="33">
          <cell r="M33" t="str">
            <v>79/80CHCL</v>
          </cell>
          <cell r="N33">
            <v>10</v>
          </cell>
          <cell r="O33">
            <v>5</v>
          </cell>
        </row>
        <row r="34">
          <cell r="M34" t="str">
            <v>79/80ICFC</v>
          </cell>
          <cell r="O34">
            <v>6.5</v>
          </cell>
        </row>
        <row r="35">
          <cell r="M35" t="str">
            <v>79/80SKBBL</v>
          </cell>
          <cell r="N35">
            <v>14.25</v>
          </cell>
          <cell r="O35">
            <v>0.75</v>
          </cell>
        </row>
        <row r="36">
          <cell r="M36" t="str">
            <v>79/80CEL</v>
          </cell>
          <cell r="N36">
            <v>10</v>
          </cell>
        </row>
        <row r="37">
          <cell r="M37" t="str">
            <v>79/80HDL</v>
          </cell>
          <cell r="N37">
            <v>10</v>
          </cell>
          <cell r="O37">
            <v>15</v>
          </cell>
        </row>
        <row r="38">
          <cell r="M38" t="str">
            <v>79/80TRH</v>
          </cell>
          <cell r="N38">
            <v>4</v>
          </cell>
          <cell r="O38">
            <v>11</v>
          </cell>
        </row>
        <row r="39">
          <cell r="M39" t="str">
            <v>79/80KBC</v>
          </cell>
          <cell r="O39">
            <v>5</v>
          </cell>
        </row>
        <row r="40">
          <cell r="M40" t="str">
            <v>79/80NHDL</v>
          </cell>
          <cell r="N40">
            <v>7</v>
          </cell>
          <cell r="O40">
            <v>0.37</v>
          </cell>
        </row>
        <row r="41">
          <cell r="M41" t="str">
            <v>79/80MFIL</v>
          </cell>
          <cell r="O41">
            <v>5.2629999999999999</v>
          </cell>
        </row>
        <row r="42">
          <cell r="M42" t="str">
            <v>79/80FMDBL</v>
          </cell>
          <cell r="N42">
            <v>7.5</v>
          </cell>
          <cell r="O42">
            <v>7.5</v>
          </cell>
        </row>
        <row r="43">
          <cell r="M43" t="str">
            <v>79/80NICL</v>
          </cell>
          <cell r="N43">
            <v>10</v>
          </cell>
          <cell r="O43">
            <v>0.52629999999999999</v>
          </cell>
        </row>
        <row r="44">
          <cell r="M44" t="str">
            <v>79/80NABIL</v>
          </cell>
          <cell r="O44">
            <v>11</v>
          </cell>
        </row>
        <row r="45">
          <cell r="M45" t="str">
            <v>79/80PTCNL</v>
          </cell>
          <cell r="O45">
            <v>18</v>
          </cell>
        </row>
        <row r="46">
          <cell r="M46" t="str">
            <v>79/80SBI</v>
          </cell>
          <cell r="N46">
            <v>3.75</v>
          </cell>
          <cell r="O46">
            <v>6.8</v>
          </cell>
        </row>
        <row r="47">
          <cell r="M47" t="str">
            <v>79/80SHL</v>
          </cell>
          <cell r="N47">
            <v>5</v>
          </cell>
          <cell r="O47">
            <v>26.578900000000001</v>
          </cell>
        </row>
        <row r="48">
          <cell r="M48" t="str">
            <v>79/80NCHL</v>
          </cell>
          <cell r="N48">
            <v>28.5</v>
          </cell>
          <cell r="O48">
            <v>1.5</v>
          </cell>
        </row>
        <row r="49">
          <cell r="M49" t="str">
            <v>79/80DLBS</v>
          </cell>
          <cell r="N49">
            <v>14.25</v>
          </cell>
          <cell r="O49">
            <v>0.75</v>
          </cell>
        </row>
        <row r="50">
          <cell r="M50" t="str">
            <v>79/80CARE</v>
          </cell>
          <cell r="O50">
            <v>80</v>
          </cell>
        </row>
        <row r="51">
          <cell r="M51" t="str">
            <v>79/80NFML</v>
          </cell>
          <cell r="O51">
            <v>4.21</v>
          </cell>
        </row>
        <row r="52">
          <cell r="M52" t="str">
            <v>79/80MDB</v>
          </cell>
          <cell r="N52">
            <v>9.5</v>
          </cell>
          <cell r="O52">
            <v>0.5</v>
          </cell>
        </row>
        <row r="53">
          <cell r="M53" t="str">
            <v>79/80BNT</v>
          </cell>
          <cell r="O53">
            <v>60</v>
          </cell>
        </row>
        <row r="54">
          <cell r="M54" t="str">
            <v>79/80ENL</v>
          </cell>
          <cell r="O54">
            <v>8.4210999999999991</v>
          </cell>
        </row>
        <row r="55">
          <cell r="M55" t="str">
            <v>79/80SMB</v>
          </cell>
          <cell r="N55">
            <v>13</v>
          </cell>
          <cell r="O55">
            <v>0.68420000000000003</v>
          </cell>
        </row>
        <row r="56">
          <cell r="M56" t="str">
            <v>79/80NIFRA</v>
          </cell>
          <cell r="O56">
            <v>4.2104999999999997</v>
          </cell>
        </row>
        <row r="57">
          <cell r="M57" t="str">
            <v>79/80BFIINL</v>
          </cell>
          <cell r="O57">
            <v>14.7</v>
          </cell>
        </row>
        <row r="58">
          <cell r="M58" t="str">
            <v>79/80GBIME</v>
          </cell>
          <cell r="N58">
            <v>1</v>
          </cell>
          <cell r="O58">
            <v>8</v>
          </cell>
        </row>
        <row r="59">
          <cell r="M59" t="str">
            <v>79/80MANDU</v>
          </cell>
          <cell r="O59">
            <v>10</v>
          </cell>
        </row>
        <row r="60">
          <cell r="M60" t="str">
            <v>79/80SCB</v>
          </cell>
          <cell r="O60">
            <v>19</v>
          </cell>
        </row>
        <row r="61">
          <cell r="M61" t="str">
            <v>79/80CCAIL</v>
          </cell>
          <cell r="N61">
            <v>4</v>
          </cell>
          <cell r="O61">
            <v>0.21049999999999999</v>
          </cell>
        </row>
        <row r="62">
          <cell r="M62" t="str">
            <v>79/80AELTD</v>
          </cell>
          <cell r="N62">
            <v>7.5</v>
          </cell>
        </row>
        <row r="63">
          <cell r="M63" t="str">
            <v>79/80SADBL</v>
          </cell>
          <cell r="N63">
            <v>5</v>
          </cell>
          <cell r="O63">
            <v>0.26300000000000001</v>
          </cell>
        </row>
        <row r="64">
          <cell r="M64" t="str">
            <v>79/80NEPS</v>
          </cell>
          <cell r="N64">
            <v>20</v>
          </cell>
          <cell r="O64">
            <v>1.0529999999999999</v>
          </cell>
        </row>
        <row r="65">
          <cell r="M65" t="str">
            <v>79/80SWBBL</v>
          </cell>
          <cell r="N65">
            <v>12.3599</v>
          </cell>
          <cell r="O65">
            <v>0.65049999999999997</v>
          </cell>
        </row>
        <row r="66">
          <cell r="M66" t="str">
            <v>79/80NICLBSL</v>
          </cell>
          <cell r="O66">
            <v>15</v>
          </cell>
        </row>
        <row r="67">
          <cell r="M67" t="str">
            <v>79/80NICGF</v>
          </cell>
          <cell r="O67">
            <v>10.5</v>
          </cell>
        </row>
        <row r="68">
          <cell r="M68" t="str">
            <v>79/80NICBF</v>
          </cell>
          <cell r="O68">
            <v>10</v>
          </cell>
        </row>
        <row r="69">
          <cell r="M69" t="str">
            <v>79/80UNL</v>
          </cell>
          <cell r="O69">
            <v>1580</v>
          </cell>
        </row>
        <row r="70">
          <cell r="M70" t="str">
            <v>79/80Maruti</v>
          </cell>
          <cell r="O70">
            <v>10</v>
          </cell>
        </row>
        <row r="71">
          <cell r="M71" t="str">
            <v>79/80SBL</v>
          </cell>
          <cell r="O71">
            <v>4.21</v>
          </cell>
        </row>
        <row r="72">
          <cell r="M72" t="str">
            <v>79/80SHINE</v>
          </cell>
          <cell r="N72">
            <v>10.5</v>
          </cell>
          <cell r="O72">
            <v>0.55000000000000004</v>
          </cell>
        </row>
        <row r="73">
          <cell r="M73" t="str">
            <v>79/80NIIFL</v>
          </cell>
          <cell r="O73">
            <v>1.0526</v>
          </cell>
        </row>
        <row r="74">
          <cell r="M74" t="str">
            <v>79/80RSDC</v>
          </cell>
          <cell r="N74">
            <v>8.6</v>
          </cell>
          <cell r="O74">
            <v>0.4526</v>
          </cell>
        </row>
        <row r="75">
          <cell r="M75" t="str">
            <v>79/80SHPC</v>
          </cell>
          <cell r="N75">
            <v>10</v>
          </cell>
          <cell r="O75">
            <v>0.52629999999999999</v>
          </cell>
        </row>
        <row r="76">
          <cell r="M76" t="str">
            <v>79/80GIBF1</v>
          </cell>
          <cell r="O76">
            <v>5</v>
          </cell>
        </row>
        <row r="77">
          <cell r="M77" t="str">
            <v>79/80NBF2</v>
          </cell>
          <cell r="O77">
            <v>9.6</v>
          </cell>
        </row>
        <row r="78">
          <cell r="M78" t="str">
            <v>79/80RBBMBL</v>
          </cell>
          <cell r="O78">
            <v>13.16</v>
          </cell>
        </row>
        <row r="79">
          <cell r="M79" t="str">
            <v>79/80OHL</v>
          </cell>
          <cell r="O79">
            <v>5.2632000000000003</v>
          </cell>
        </row>
        <row r="80">
          <cell r="M80" t="str">
            <v>79/80NMB50</v>
          </cell>
          <cell r="O80">
            <v>15</v>
          </cell>
        </row>
        <row r="81">
          <cell r="M81" t="str">
            <v>79/80NMBHF1</v>
          </cell>
          <cell r="O81">
            <v>15</v>
          </cell>
        </row>
        <row r="82">
          <cell r="M82" t="str">
            <v>79/80ICRA</v>
          </cell>
          <cell r="O82">
            <v>59.1</v>
          </cell>
        </row>
        <row r="83">
          <cell r="M83" t="str">
            <v>79/80CZBIL</v>
          </cell>
          <cell r="O83">
            <v>5.79</v>
          </cell>
        </row>
        <row r="84">
          <cell r="M84" t="str">
            <v>79/80PRABHU</v>
          </cell>
          <cell r="O84">
            <v>6.31</v>
          </cell>
        </row>
        <row r="85">
          <cell r="M85" t="str">
            <v>79/80NICA</v>
          </cell>
          <cell r="N85">
            <v>29</v>
          </cell>
          <cell r="O85">
            <v>1.52</v>
          </cell>
        </row>
        <row r="86">
          <cell r="M86" t="str">
            <v>79/80SANIMA</v>
          </cell>
          <cell r="N86">
            <v>9</v>
          </cell>
          <cell r="O86">
            <v>5.7</v>
          </cell>
        </row>
        <row r="87">
          <cell r="M87" t="str">
            <v>79/80CBIL</v>
          </cell>
          <cell r="O87">
            <v>12</v>
          </cell>
        </row>
        <row r="88">
          <cell r="M88" t="str">
            <v>79/80EBL</v>
          </cell>
          <cell r="N88">
            <v>10</v>
          </cell>
          <cell r="O88">
            <v>10.53</v>
          </cell>
        </row>
        <row r="89">
          <cell r="M89" t="str">
            <v>79/80PSF</v>
          </cell>
          <cell r="O89">
            <v>9.5</v>
          </cell>
        </row>
        <row r="90">
          <cell r="M90" t="str">
            <v>79/80SAEF</v>
          </cell>
          <cell r="O90">
            <v>18</v>
          </cell>
        </row>
        <row r="91">
          <cell r="M91" t="str">
            <v>79/80SUCL</v>
          </cell>
          <cell r="O91">
            <v>30</v>
          </cell>
        </row>
        <row r="92">
          <cell r="M92" t="str">
            <v>79/80NIBLPF</v>
          </cell>
          <cell r="O92">
            <v>6.8</v>
          </cell>
        </row>
        <row r="93">
          <cell r="M93" t="str">
            <v>79/80MBL</v>
          </cell>
          <cell r="N93">
            <v>13.3</v>
          </cell>
          <cell r="O93">
            <v>0.7</v>
          </cell>
        </row>
        <row r="94">
          <cell r="M94" t="str">
            <v>79/80CMF2</v>
          </cell>
          <cell r="N94">
            <v>0</v>
          </cell>
          <cell r="O94">
            <v>8</v>
          </cell>
        </row>
        <row r="95">
          <cell r="M95" t="str">
            <v>79/80SIGS2</v>
          </cell>
          <cell r="O95">
            <v>6.5</v>
          </cell>
        </row>
        <row r="96">
          <cell r="M96" t="str">
            <v>79/80SEF</v>
          </cell>
          <cell r="O96">
            <v>5</v>
          </cell>
        </row>
        <row r="97">
          <cell r="M97" t="str">
            <v>79/80KCL</v>
          </cell>
          <cell r="O97">
            <v>15</v>
          </cell>
        </row>
        <row r="98">
          <cell r="M98" t="str">
            <v>79/80SFMF</v>
          </cell>
          <cell r="N98">
            <v>0</v>
          </cell>
          <cell r="O98">
            <v>16</v>
          </cell>
        </row>
        <row r="99">
          <cell r="M99" t="str">
            <v>79/80KEF</v>
          </cell>
          <cell r="O99">
            <v>10</v>
          </cell>
        </row>
        <row r="100">
          <cell r="M100" t="str">
            <v>79/80KDBY</v>
          </cell>
          <cell r="O100">
            <v>6</v>
          </cell>
        </row>
        <row r="101">
          <cell r="M101" t="str">
            <v>79/80NADDF</v>
          </cell>
          <cell r="O101">
            <v>10</v>
          </cell>
        </row>
        <row r="102">
          <cell r="M102" t="str">
            <v>79/80LEMF</v>
          </cell>
          <cell r="O102">
            <v>8</v>
          </cell>
        </row>
        <row r="103">
          <cell r="M103" t="str">
            <v>79/80LUK</v>
          </cell>
          <cell r="O103">
            <v>9.5</v>
          </cell>
        </row>
        <row r="104">
          <cell r="M104" t="str">
            <v>79/80NIBLSF</v>
          </cell>
          <cell r="O104">
            <v>4</v>
          </cell>
        </row>
        <row r="105">
          <cell r="M105" t="str">
            <v>79/80NICACL</v>
          </cell>
          <cell r="O105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583"/>
  <sheetViews>
    <sheetView tabSelected="1" zoomScaleNormal="100" workbookViewId="0">
      <pane xSplit="3" ySplit="1" topLeftCell="W2" activePane="bottomRight" state="frozen"/>
      <selection pane="topRight" activeCell="D1" sqref="D1"/>
      <selection pane="bottomLeft" activeCell="A2" sqref="A2"/>
      <selection pane="bottomRight" activeCell="Z8" sqref="Z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247</v>
      </c>
      <c r="AA2" s="11">
        <f>IFERROR(Z2/M2,0)</f>
        <v>5.7441860465116283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181.9</v>
      </c>
      <c r="AA4" s="11">
        <f t="shared" si="0"/>
        <v>7.2759999999999998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554</v>
      </c>
      <c r="AA5" s="11">
        <f t="shared" si="0"/>
        <v>7.3866666666666667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206.5</v>
      </c>
      <c r="AA6" s="11">
        <f t="shared" si="0"/>
        <v>8.6041666666666661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215</v>
      </c>
      <c r="AA7" s="11">
        <f t="shared" si="0"/>
        <v>6.1428571428571432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162.9</v>
      </c>
      <c r="AA9" s="11">
        <f t="shared" si="0"/>
        <v>8.1449999999999996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204</v>
      </c>
      <c r="AA11" s="11">
        <f t="shared" si="0"/>
        <v>9.7142857142857135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498</v>
      </c>
      <c r="AA13" s="11">
        <f t="shared" si="0"/>
        <v>9.5769230769230766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239.6</v>
      </c>
      <c r="AA15" s="11">
        <f t="shared" si="0"/>
        <v>3.3277777777777775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509</v>
      </c>
      <c r="AA18" s="11">
        <f t="shared" si="0"/>
        <v>28.277777777777779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208</v>
      </c>
      <c r="AA19" s="11">
        <f t="shared" si="0"/>
        <v>8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212.4</v>
      </c>
      <c r="AA20" s="11">
        <f t="shared" si="0"/>
        <v>7.8666666666666671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261</v>
      </c>
      <c r="AA21" s="11">
        <f t="shared" si="0"/>
        <v>10.875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311</v>
      </c>
      <c r="AA22" s="11">
        <f t="shared" si="0"/>
        <v>8.6388888888888893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246</v>
      </c>
      <c r="AA23" s="11">
        <f t="shared" si="0"/>
        <v>5.7209302325581399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544</v>
      </c>
      <c r="AA24" s="11">
        <f t="shared" si="0"/>
        <v>10.88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168.9</v>
      </c>
      <c r="AA27" s="11">
        <f t="shared" si="0"/>
        <v>8.8894736842105271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247</v>
      </c>
      <c r="AA29" s="11">
        <f t="shared" si="0"/>
        <v>6.6756756756756754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181.9</v>
      </c>
      <c r="AA31" s="11">
        <f t="shared" si="0"/>
        <v>7.9086956521739129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554</v>
      </c>
      <c r="AA32" s="11">
        <f t="shared" si="0"/>
        <v>13.19047619047619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206.5</v>
      </c>
      <c r="AA33" s="11">
        <f t="shared" si="0"/>
        <v>8.26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215</v>
      </c>
      <c r="AA34" s="11">
        <f t="shared" si="0"/>
        <v>6.71875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162.9</v>
      </c>
      <c r="AA36" s="11">
        <f t="shared" si="0"/>
        <v>7.7571428571428571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204</v>
      </c>
      <c r="AA38" s="11">
        <f t="shared" si="0"/>
        <v>8.16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498</v>
      </c>
      <c r="AA40" s="11">
        <f t="shared" si="0"/>
        <v>8.7368421052631575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239.6</v>
      </c>
      <c r="AA42" s="11">
        <f t="shared" si="0"/>
        <v>4.1310344827586203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509</v>
      </c>
      <c r="AA45" s="11">
        <f t="shared" si="0"/>
        <v>20.36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208</v>
      </c>
      <c r="AA46" s="11">
        <f t="shared" si="0"/>
        <v>8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212.4</v>
      </c>
      <c r="AA47" s="11">
        <f t="shared" si="0"/>
        <v>9.234782608695653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261</v>
      </c>
      <c r="AA48" s="11">
        <f t="shared" si="0"/>
        <v>11.347826086956522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311</v>
      </c>
      <c r="AA49" s="11">
        <f t="shared" si="0"/>
        <v>7.9743589743589745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246</v>
      </c>
      <c r="AA50" s="11">
        <f t="shared" si="0"/>
        <v>8.7857142857142865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544</v>
      </c>
      <c r="AA51" s="11">
        <f t="shared" si="0"/>
        <v>13.948717948717949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168.9</v>
      </c>
      <c r="AA54" s="11">
        <f t="shared" si="0"/>
        <v>4.4447368421052635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247</v>
      </c>
      <c r="AA56" s="11">
        <f t="shared" si="0"/>
        <v>8.2333333333333325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181.9</v>
      </c>
      <c r="AA58" s="11">
        <f t="shared" si="0"/>
        <v>9.0950000000000006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554</v>
      </c>
      <c r="AA59" s="11">
        <f t="shared" si="0"/>
        <v>12.590909090909092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206.5</v>
      </c>
      <c r="AA60" s="11">
        <f t="shared" si="0"/>
        <v>7.6481481481481479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215</v>
      </c>
      <c r="AA61" s="11">
        <f t="shared" si="0"/>
        <v>6.71875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162.9</v>
      </c>
      <c r="AA63" s="11">
        <f t="shared" si="0"/>
        <v>10.860000000000001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204</v>
      </c>
      <c r="AA65" s="11">
        <f t="shared" si="0"/>
        <v>10.199999999999999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498</v>
      </c>
      <c r="AA67" s="11">
        <f t="shared" ref="AA67:AA130" si="1">IFERROR(Z67/M67,0)</f>
        <v>8.5862068965517242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239.6</v>
      </c>
      <c r="AA69" s="11">
        <f t="shared" si="1"/>
        <v>5.3244444444444445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509</v>
      </c>
      <c r="AA72" s="11">
        <f t="shared" si="1"/>
        <v>21.208333333333332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208</v>
      </c>
      <c r="AA73" s="11">
        <f t="shared" si="1"/>
        <v>8.6666666666666661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212.4</v>
      </c>
      <c r="AA74" s="11">
        <f t="shared" si="1"/>
        <v>10.620000000000001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261</v>
      </c>
      <c r="AA75" s="11">
        <f t="shared" si="1"/>
        <v>10.875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311</v>
      </c>
      <c r="AA76" s="11">
        <f t="shared" si="1"/>
        <v>10.366666666666667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246</v>
      </c>
      <c r="AA77" s="11">
        <f t="shared" si="1"/>
        <v>10.25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544</v>
      </c>
      <c r="AA78" s="11">
        <f t="shared" si="1"/>
        <v>14.315789473684211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168.9</v>
      </c>
      <c r="AA81" s="11">
        <f t="shared" si="1"/>
        <v>5.1181818181818182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247</v>
      </c>
      <c r="AA83" s="11">
        <f t="shared" si="1"/>
        <v>6.333333333333333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181.9</v>
      </c>
      <c r="AA85" s="11">
        <f t="shared" si="1"/>
        <v>12.126666666666667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554</v>
      </c>
      <c r="AA86" s="11">
        <f t="shared" si="1"/>
        <v>15.828571428571429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206.5</v>
      </c>
      <c r="AA87" s="11">
        <f t="shared" si="1"/>
        <v>8.9782608695652169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215</v>
      </c>
      <c r="AA88" s="11">
        <f t="shared" si="1"/>
        <v>6.3235294117647056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162.9</v>
      </c>
      <c r="AA90" s="11">
        <f t="shared" si="1"/>
        <v>13.575000000000001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204</v>
      </c>
      <c r="AA92" s="11">
        <f t="shared" si="1"/>
        <v>11.333333333333334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498</v>
      </c>
      <c r="AA94" s="11">
        <f t="shared" si="1"/>
        <v>11.066666666666666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239.6</v>
      </c>
      <c r="AA96" s="11">
        <f t="shared" si="1"/>
        <v>5.99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509</v>
      </c>
      <c r="AA99" s="11">
        <f t="shared" si="1"/>
        <v>28.277777777777779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208</v>
      </c>
      <c r="AA100" s="11">
        <f t="shared" si="1"/>
        <v>9.0434782608695645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212.4</v>
      </c>
      <c r="AA101" s="11">
        <f t="shared" si="1"/>
        <v>9.234782608695653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261</v>
      </c>
      <c r="AA102" s="11">
        <f t="shared" si="1"/>
        <v>16.3125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311</v>
      </c>
      <c r="AA103" s="11">
        <f t="shared" si="1"/>
        <v>14.136363636363637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246</v>
      </c>
      <c r="AA104" s="11">
        <f t="shared" si="1"/>
        <v>11.714285714285714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544</v>
      </c>
      <c r="AA105" s="11">
        <f t="shared" si="1"/>
        <v>16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168.9</v>
      </c>
      <c r="AA108" s="11">
        <f t="shared" si="1"/>
        <v>5.63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247</v>
      </c>
      <c r="AA110" s="11">
        <f t="shared" si="1"/>
        <v>11.761904761904763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181.9</v>
      </c>
      <c r="AA112" s="11">
        <f t="shared" si="1"/>
        <v>11.36875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554</v>
      </c>
      <c r="AA113" s="11">
        <f t="shared" si="1"/>
        <v>15.828571428571429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206.5</v>
      </c>
      <c r="AA114" s="11">
        <f t="shared" si="1"/>
        <v>12.90625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215</v>
      </c>
      <c r="AA115" s="11">
        <f t="shared" si="1"/>
        <v>10.75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162.9</v>
      </c>
      <c r="AA117" s="11">
        <f t="shared" si="1"/>
        <v>23.271428571428572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204</v>
      </c>
      <c r="AA119" s="11">
        <f t="shared" si="1"/>
        <v>14.571428571428571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498</v>
      </c>
      <c r="AA121" s="11">
        <f t="shared" si="1"/>
        <v>11.857142857142858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239.6</v>
      </c>
      <c r="AA123" s="11">
        <f t="shared" si="1"/>
        <v>4.9916666666666663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509</v>
      </c>
      <c r="AA126" s="11">
        <f t="shared" si="1"/>
        <v>36.357142857142854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208</v>
      </c>
      <c r="AA127" s="11">
        <f t="shared" si="1"/>
        <v>7.4285714285714288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212.4</v>
      </c>
      <c r="AA128" s="11">
        <f t="shared" si="1"/>
        <v>12.494117647058824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261</v>
      </c>
      <c r="AA129" s="11">
        <f t="shared" si="1"/>
        <v>15.352941176470589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311</v>
      </c>
      <c r="AA130" s="11">
        <f t="shared" si="1"/>
        <v>14.136363636363637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246</v>
      </c>
      <c r="AA131" s="11">
        <f t="shared" ref="AA131:AA194" si="2">IFERROR(Z131/M131,0)</f>
        <v>18.923076923076923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544</v>
      </c>
      <c r="AA132" s="11">
        <f t="shared" si="2"/>
        <v>22.666666666666668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168.9</v>
      </c>
      <c r="AA135" s="11">
        <f t="shared" si="2"/>
        <v>9.9352941176470591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247</v>
      </c>
      <c r="AA137" s="11">
        <f t="shared" si="2"/>
        <v>10.291666666666666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181.9</v>
      </c>
      <c r="AA139" s="11">
        <f t="shared" si="2"/>
        <v>11.36875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554</v>
      </c>
      <c r="AA140" s="11">
        <f t="shared" si="2"/>
        <v>19.785714285714285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206.5</v>
      </c>
      <c r="AA141" s="11">
        <f t="shared" si="2"/>
        <v>9.8333333333333339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215</v>
      </c>
      <c r="AA142" s="11">
        <f t="shared" si="2"/>
        <v>7.9629629629629628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162.9</v>
      </c>
      <c r="AA144" s="11">
        <f t="shared" si="2"/>
        <v>10.18125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204</v>
      </c>
      <c r="AA146" s="11">
        <f t="shared" si="2"/>
        <v>17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498</v>
      </c>
      <c r="AA148" s="11">
        <f t="shared" si="2"/>
        <v>10.826086956521738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239.6</v>
      </c>
      <c r="AA150" s="11">
        <f t="shared" si="2"/>
        <v>5.8439024390243901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509</v>
      </c>
      <c r="AA153" s="11">
        <f t="shared" si="2"/>
        <v>36.357142857142854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208</v>
      </c>
      <c r="AA154" s="11">
        <f t="shared" si="2"/>
        <v>6.709677419354839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212.4</v>
      </c>
      <c r="AA155" s="11">
        <f t="shared" si="2"/>
        <v>11.8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261</v>
      </c>
      <c r="AA156" s="11">
        <f t="shared" si="2"/>
        <v>12.428571428571429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311</v>
      </c>
      <c r="AA157" s="11">
        <f t="shared" si="2"/>
        <v>13.521739130434783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246</v>
      </c>
      <c r="AA158" s="11">
        <f t="shared" si="2"/>
        <v>12.947368421052632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544</v>
      </c>
      <c r="AA159" s="11">
        <f t="shared" si="2"/>
        <v>21.76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168.9</v>
      </c>
      <c r="AA162" s="11">
        <f t="shared" si="2"/>
        <v>8.8894736842105271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247</v>
      </c>
      <c r="AA164" s="11">
        <f t="shared" si="2"/>
        <v>8.8214285714285712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181.9</v>
      </c>
      <c r="AA166" s="11">
        <f t="shared" si="2"/>
        <v>10.700000000000001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554</v>
      </c>
      <c r="AA167" s="11">
        <f t="shared" si="2"/>
        <v>18.466666666666665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206.5</v>
      </c>
      <c r="AA168" s="11">
        <f t="shared" si="2"/>
        <v>9.3863636363636367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215</v>
      </c>
      <c r="AA169" s="11">
        <f t="shared" si="2"/>
        <v>8.2692307692307701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162.9</v>
      </c>
      <c r="AA171" s="11">
        <f t="shared" si="2"/>
        <v>10.18125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204</v>
      </c>
      <c r="AA173" s="11">
        <f t="shared" si="2"/>
        <v>15.692307692307692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498</v>
      </c>
      <c r="AA175" s="11">
        <f t="shared" si="2"/>
        <v>10.826086956521738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239.6</v>
      </c>
      <c r="AA177" s="11">
        <f t="shared" si="2"/>
        <v>5.5720930232558139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509</v>
      </c>
      <c r="AA180" s="11">
        <f t="shared" si="2"/>
        <v>33.93333333333333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208</v>
      </c>
      <c r="AA181" s="11">
        <f t="shared" si="2"/>
        <v>8.32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212.4</v>
      </c>
      <c r="AA182" s="11">
        <f t="shared" si="2"/>
        <v>10.114285714285714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261</v>
      </c>
      <c r="AA183" s="11">
        <f t="shared" si="2"/>
        <v>13.05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311</v>
      </c>
      <c r="AA184" s="11">
        <f t="shared" si="2"/>
        <v>13.521739130434783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246</v>
      </c>
      <c r="AA185" s="11">
        <f t="shared" si="2"/>
        <v>12.3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544</v>
      </c>
      <c r="AA186" s="11">
        <f t="shared" si="2"/>
        <v>21.76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168.9</v>
      </c>
      <c r="AA189" s="11">
        <f t="shared" si="2"/>
        <v>12.064285714285715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247</v>
      </c>
      <c r="AA191" s="11">
        <f t="shared" si="2"/>
        <v>5.7441860465116283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181.9</v>
      </c>
      <c r="AA193" s="11">
        <f t="shared" si="2"/>
        <v>15.158333333333333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554</v>
      </c>
      <c r="AA194" s="11">
        <f t="shared" si="2"/>
        <v>16.787878787878789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206.5</v>
      </c>
      <c r="AA195" s="11">
        <f t="shared" ref="AA195:AA258" si="3">IFERROR(Z195/M195,0)</f>
        <v>9.3863636363636367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215</v>
      </c>
      <c r="AA196" s="11">
        <f t="shared" si="3"/>
        <v>7.166666666666667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162.9</v>
      </c>
      <c r="AA198" s="11">
        <f t="shared" si="3"/>
        <v>11.635714285714286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204</v>
      </c>
      <c r="AA200" s="11">
        <f t="shared" si="3"/>
        <v>13.6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498</v>
      </c>
      <c r="AA202" s="11">
        <f t="shared" si="3"/>
        <v>9.9600000000000009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239.6</v>
      </c>
      <c r="AA204" s="11">
        <f t="shared" si="3"/>
        <v>6.4756756756756753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509</v>
      </c>
      <c r="AA207" s="11">
        <f t="shared" si="3"/>
        <v>50.9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208</v>
      </c>
      <c r="AA208" s="11">
        <f t="shared" si="3"/>
        <v>9.9047619047619051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212.4</v>
      </c>
      <c r="AA209" s="11">
        <f t="shared" si="3"/>
        <v>8.85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261</v>
      </c>
      <c r="AA210" s="11">
        <f t="shared" si="3"/>
        <v>12.428571428571429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311</v>
      </c>
      <c r="AA211" s="11">
        <f t="shared" si="3"/>
        <v>13.521739130434783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246</v>
      </c>
      <c r="AA212" s="11">
        <f t="shared" si="3"/>
        <v>11.181818181818182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544</v>
      </c>
      <c r="AA213" s="11">
        <f t="shared" si="3"/>
        <v>21.76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168.9</v>
      </c>
      <c r="AA216" s="11">
        <f t="shared" si="3"/>
        <v>12.064285714285715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247</v>
      </c>
      <c r="AA218" s="11">
        <f t="shared" si="3"/>
        <v>13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181.9</v>
      </c>
      <c r="AA220" s="11">
        <f t="shared" si="3"/>
        <v>11.36875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554</v>
      </c>
      <c r="AA221" s="11">
        <f t="shared" si="3"/>
        <v>23.083333333333332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206.5</v>
      </c>
      <c r="AA222" s="11">
        <f t="shared" si="3"/>
        <v>10.324999999999999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215</v>
      </c>
      <c r="AA223" s="11">
        <f t="shared" si="3"/>
        <v>9.7727272727272734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162.9</v>
      </c>
      <c r="AA225" s="11">
        <f t="shared" si="3"/>
        <v>8.1449999999999996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204</v>
      </c>
      <c r="AA227" s="11">
        <f t="shared" si="3"/>
        <v>10.736842105263158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498</v>
      </c>
      <c r="AA229" s="11">
        <f t="shared" si="3"/>
        <v>10.826086956521738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239.6</v>
      </c>
      <c r="AA231" s="11">
        <f t="shared" si="3"/>
        <v>5.99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509</v>
      </c>
      <c r="AA234" s="11">
        <f t="shared" si="3"/>
        <v>19.576923076923077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208</v>
      </c>
      <c r="AA235" s="11">
        <f t="shared" si="3"/>
        <v>9.0434782608695645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212.4</v>
      </c>
      <c r="AA236" s="11">
        <f t="shared" si="3"/>
        <v>10.114285714285714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261</v>
      </c>
      <c r="AA237" s="11">
        <f t="shared" si="3"/>
        <v>11.347826086956522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311</v>
      </c>
      <c r="AA238" s="11">
        <f t="shared" si="3"/>
        <v>23.923076923076923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246</v>
      </c>
      <c r="AA239" s="11">
        <f t="shared" si="3"/>
        <v>17.571428571428573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544</v>
      </c>
      <c r="AA240" s="11">
        <f t="shared" si="3"/>
        <v>18.758620689655171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168.9</v>
      </c>
      <c r="AA243" s="11">
        <f t="shared" si="3"/>
        <v>5.4483870967741934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247</v>
      </c>
      <c r="AA245" s="11">
        <f t="shared" si="3"/>
        <v>7.71875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181.9</v>
      </c>
      <c r="AA247" s="11">
        <f t="shared" si="3"/>
        <v>10.105555555555556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554</v>
      </c>
      <c r="AA248" s="11">
        <f t="shared" si="3"/>
        <v>15.828571428571429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206.5</v>
      </c>
      <c r="AA249" s="11">
        <f t="shared" si="3"/>
        <v>8.6041666666666661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215</v>
      </c>
      <c r="AA250" s="11">
        <f t="shared" si="3"/>
        <v>6.71875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162.9</v>
      </c>
      <c r="AA252" s="11">
        <f t="shared" si="3"/>
        <v>8.5736842105263165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204</v>
      </c>
      <c r="AA254" s="11">
        <f t="shared" si="3"/>
        <v>10.736842105263158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498</v>
      </c>
      <c r="AA256" s="11">
        <f t="shared" si="3"/>
        <v>10.375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239.6</v>
      </c>
      <c r="AA258" s="11">
        <f t="shared" si="3"/>
        <v>7.0470588235294116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509</v>
      </c>
      <c r="AA261" s="11">
        <f t="shared" si="4"/>
        <v>14.970588235294118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208</v>
      </c>
      <c r="AA262" s="11">
        <f t="shared" si="4"/>
        <v>9.0434782608695645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212.4</v>
      </c>
      <c r="AA263" s="11">
        <f t="shared" si="4"/>
        <v>8.1692307692307686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261</v>
      </c>
      <c r="AA264" s="11">
        <f t="shared" si="4"/>
        <v>10.44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311</v>
      </c>
      <c r="AA265" s="11">
        <f t="shared" si="4"/>
        <v>12.958333333333334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246</v>
      </c>
      <c r="AA266" s="11">
        <f t="shared" si="4"/>
        <v>10.25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544</v>
      </c>
      <c r="AA267" s="11">
        <f t="shared" si="4"/>
        <v>18.758620689655171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168.9</v>
      </c>
      <c r="AA270" s="11">
        <f t="shared" si="4"/>
        <v>6.7560000000000002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247</v>
      </c>
      <c r="AA272" s="11">
        <f t="shared" si="4"/>
        <v>7.4848484848484844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181.9</v>
      </c>
      <c r="AA274" s="11">
        <f t="shared" si="4"/>
        <v>10.700000000000001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554</v>
      </c>
      <c r="AA275" s="11">
        <f t="shared" si="4"/>
        <v>15.388888888888889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206.5</v>
      </c>
      <c r="AA276" s="11">
        <f t="shared" si="4"/>
        <v>8.6041666666666661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215</v>
      </c>
      <c r="AA277" s="11">
        <f t="shared" si="4"/>
        <v>6.71875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162.9</v>
      </c>
      <c r="AA279" s="11">
        <f t="shared" si="4"/>
        <v>10.860000000000001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204</v>
      </c>
      <c r="AA281" s="11">
        <f t="shared" si="4"/>
        <v>9.7142857142857135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498</v>
      </c>
      <c r="AA283" s="11">
        <f t="shared" si="4"/>
        <v>10.595744680851064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239.6</v>
      </c>
      <c r="AA285" s="11">
        <f t="shared" si="4"/>
        <v>7.7290322580645157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509</v>
      </c>
      <c r="AA288" s="11">
        <f t="shared" si="4"/>
        <v>14.970588235294118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208</v>
      </c>
      <c r="AA289" s="11">
        <f t="shared" si="4"/>
        <v>9.0434782608695645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212.4</v>
      </c>
      <c r="AA290" s="11">
        <f t="shared" si="4"/>
        <v>9.6545454545454543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261</v>
      </c>
      <c r="AA291" s="11">
        <f t="shared" si="4"/>
        <v>10.038461538461538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311</v>
      </c>
      <c r="AA292" s="11">
        <f t="shared" si="4"/>
        <v>12.44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246</v>
      </c>
      <c r="AA293" s="11">
        <f t="shared" si="4"/>
        <v>10.25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544</v>
      </c>
      <c r="AA294" s="11">
        <f t="shared" si="4"/>
        <v>18.758620689655171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168.9</v>
      </c>
      <c r="AA297" s="11">
        <f t="shared" si="4"/>
        <v>7.6772727272727277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247</v>
      </c>
      <c r="AA299" s="11">
        <f t="shared" si="4"/>
        <v>5.4888888888888889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181.9</v>
      </c>
      <c r="AA301" s="11">
        <f t="shared" si="4"/>
        <v>10.700000000000001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554</v>
      </c>
      <c r="AA302" s="11">
        <f t="shared" si="4"/>
        <v>14.578947368421053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206.5</v>
      </c>
      <c r="AA303" s="11">
        <f t="shared" si="4"/>
        <v>7.6481481481481479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215</v>
      </c>
      <c r="AA304" s="11">
        <f t="shared" si="4"/>
        <v>6.5151515151515156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162.9</v>
      </c>
      <c r="AA306" s="11">
        <f t="shared" si="4"/>
        <v>10.860000000000001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204</v>
      </c>
      <c r="AA308" s="11">
        <f t="shared" si="4"/>
        <v>10.199999999999999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498</v>
      </c>
      <c r="AA310" s="11">
        <f t="shared" si="4"/>
        <v>10.375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239.6</v>
      </c>
      <c r="AA312" s="11">
        <f t="shared" si="4"/>
        <v>8.8740740740740733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509</v>
      </c>
      <c r="AA315" s="11">
        <f t="shared" si="4"/>
        <v>16.419354838709676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208</v>
      </c>
      <c r="AA316" s="11">
        <f t="shared" si="4"/>
        <v>8.6666666666666661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212.4</v>
      </c>
      <c r="AA317" s="11">
        <f t="shared" si="4"/>
        <v>8.4960000000000004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261</v>
      </c>
      <c r="AA318" s="11">
        <f t="shared" si="4"/>
        <v>10.44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311</v>
      </c>
      <c r="AA319" s="11">
        <f t="shared" si="4"/>
        <v>11.518518518518519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246</v>
      </c>
      <c r="AA320" s="11">
        <f t="shared" si="4"/>
        <v>9.4615384615384617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544</v>
      </c>
      <c r="AA321" s="11">
        <f t="shared" si="4"/>
        <v>17.548387096774192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168.9</v>
      </c>
      <c r="AA324" s="11">
        <f t="shared" si="5"/>
        <v>7.3434782608695652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247</v>
      </c>
      <c r="AA326" s="11">
        <f t="shared" si="5"/>
        <v>11.227272727272727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181.9</v>
      </c>
      <c r="AA328" s="11">
        <f t="shared" si="5"/>
        <v>11.36875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554</v>
      </c>
      <c r="AA329" s="11">
        <f t="shared" si="5"/>
        <v>16.787878787878789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206.5</v>
      </c>
      <c r="AA330" s="11">
        <f t="shared" si="5"/>
        <v>7.9423076923076925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215</v>
      </c>
      <c r="AA331" s="11">
        <f t="shared" si="5"/>
        <v>6.5151515151515156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162.9</v>
      </c>
      <c r="AA333" s="11">
        <f t="shared" si="5"/>
        <v>9.5823529411764703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204</v>
      </c>
      <c r="AA335" s="11">
        <f t="shared" si="5"/>
        <v>11.333333333333334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498</v>
      </c>
      <c r="AA337" s="11">
        <f t="shared" si="5"/>
        <v>11.318181818181818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239.6</v>
      </c>
      <c r="AA339" s="11">
        <f t="shared" si="5"/>
        <v>9.9833333333333325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509</v>
      </c>
      <c r="AA342" s="11">
        <f t="shared" si="5"/>
        <v>12.119047619047619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208</v>
      </c>
      <c r="AA343" s="11">
        <f t="shared" si="5"/>
        <v>7.4285714285714288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212.4</v>
      </c>
      <c r="AA344" s="11">
        <f t="shared" si="5"/>
        <v>7.8666666666666671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261</v>
      </c>
      <c r="AA345" s="11">
        <f t="shared" si="5"/>
        <v>9.6666666666666661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311</v>
      </c>
      <c r="AA346" s="11">
        <f t="shared" si="5"/>
        <v>14.80952380952381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246</v>
      </c>
      <c r="AA347" s="11">
        <f t="shared" si="5"/>
        <v>10.695652173913043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544</v>
      </c>
      <c r="AA348" s="11">
        <f t="shared" si="5"/>
        <v>17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168.9</v>
      </c>
      <c r="AA351" s="11">
        <f t="shared" si="5"/>
        <v>7.0375000000000005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247</v>
      </c>
      <c r="AA353" s="11">
        <f t="shared" si="5"/>
        <v>8.2333333333333325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181.9</v>
      </c>
      <c r="AA355" s="11">
        <f t="shared" si="5"/>
        <v>11.36875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554</v>
      </c>
      <c r="AA356" s="11">
        <f t="shared" si="5"/>
        <v>15.828571428571429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206.5</v>
      </c>
      <c r="AA357" s="11">
        <f t="shared" si="5"/>
        <v>11.472222222222221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215</v>
      </c>
      <c r="AA358" s="11">
        <f t="shared" si="5"/>
        <v>5.8108108108108105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162.9</v>
      </c>
      <c r="AA359" s="11">
        <f t="shared" si="5"/>
        <v>9.5823529411764703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204</v>
      </c>
      <c r="AA361" s="11">
        <f t="shared" si="5"/>
        <v>10.736842105263158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498</v>
      </c>
      <c r="AA363" s="11">
        <f t="shared" si="5"/>
        <v>12.45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239.6</v>
      </c>
      <c r="AA365" s="11">
        <f t="shared" si="5"/>
        <v>8.5571428571428569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509</v>
      </c>
      <c r="AA368" s="11">
        <f t="shared" si="5"/>
        <v>12.414634146341463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208</v>
      </c>
      <c r="AA369" s="11">
        <f t="shared" si="5"/>
        <v>9.0434782608695645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212.4</v>
      </c>
      <c r="AA370" s="11">
        <f t="shared" si="5"/>
        <v>9.234782608695653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261</v>
      </c>
      <c r="AA371" s="11">
        <f t="shared" si="5"/>
        <v>10.038461538461538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311</v>
      </c>
      <c r="AA372" s="11">
        <f t="shared" si="5"/>
        <v>14.136363636363637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246</v>
      </c>
      <c r="AA373" s="11">
        <f t="shared" si="5"/>
        <v>11.714285714285714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544</v>
      </c>
      <c r="AA374" s="11">
        <f t="shared" si="5"/>
        <v>17.548387096774192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168.9</v>
      </c>
      <c r="AA377" s="11">
        <f t="shared" si="5"/>
        <v>8.0428571428571427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247</v>
      </c>
      <c r="AA379" s="11">
        <f t="shared" si="5"/>
        <v>9.8800000000000008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181.9</v>
      </c>
      <c r="AA381" s="11">
        <f t="shared" si="5"/>
        <v>10.700000000000001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554</v>
      </c>
      <c r="AA382" s="11">
        <f t="shared" si="5"/>
        <v>14.972972972972974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206.5</v>
      </c>
      <c r="AA383" s="11">
        <f t="shared" si="5"/>
        <v>10.868421052631579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215</v>
      </c>
      <c r="AA384" s="11">
        <f t="shared" si="5"/>
        <v>6.5151515151515156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162.9</v>
      </c>
      <c r="AA385" s="11">
        <f t="shared" si="5"/>
        <v>11.635714285714286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204</v>
      </c>
      <c r="AA387" s="11">
        <f t="shared" ref="AA387:AA450" si="6">IFERROR(Z387/M387,0)</f>
        <v>11.333333333333334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498</v>
      </c>
      <c r="AA389" s="11">
        <f t="shared" si="6"/>
        <v>11.857142857142858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239.6</v>
      </c>
      <c r="AA391" s="11">
        <f t="shared" si="6"/>
        <v>9.9833333333333325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509</v>
      </c>
      <c r="AA394" s="11">
        <f t="shared" si="6"/>
        <v>14.970588235294118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208</v>
      </c>
      <c r="AA395" s="11">
        <f t="shared" si="6"/>
        <v>11.555555555555555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212.4</v>
      </c>
      <c r="AA396" s="11">
        <f t="shared" si="6"/>
        <v>11.178947368421053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261</v>
      </c>
      <c r="AA397" s="11">
        <f t="shared" si="6"/>
        <v>10.44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311</v>
      </c>
      <c r="AA398" s="11">
        <f t="shared" si="6"/>
        <v>14.80952380952381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246</v>
      </c>
      <c r="AA399" s="11">
        <f t="shared" si="6"/>
        <v>13.666666666666666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544</v>
      </c>
      <c r="AA400" s="11">
        <f t="shared" si="6"/>
        <v>18.133333333333333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168.9</v>
      </c>
      <c r="AA403" s="11">
        <f t="shared" si="6"/>
        <v>8.8894736842105271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247</v>
      </c>
      <c r="AA405" s="11">
        <f t="shared" si="6"/>
        <v>7.4848484848484844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181.9</v>
      </c>
      <c r="AA407" s="11">
        <f t="shared" si="6"/>
        <v>15.158333333333333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554</v>
      </c>
      <c r="AA408" s="11">
        <f t="shared" si="6"/>
        <v>19.103448275862068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206.5</v>
      </c>
      <c r="AA409" s="11">
        <f t="shared" si="6"/>
        <v>12.90625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215</v>
      </c>
      <c r="AA410" s="11">
        <f t="shared" si="6"/>
        <v>7.9629629629629628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162.9</v>
      </c>
      <c r="AA411" s="11">
        <f t="shared" si="6"/>
        <v>16.29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204</v>
      </c>
      <c r="AA413" s="11">
        <f t="shared" si="6"/>
        <v>13.6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498</v>
      </c>
      <c r="AA415" s="11">
        <f t="shared" si="6"/>
        <v>14.228571428571428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239.6</v>
      </c>
      <c r="AA417" s="11">
        <f t="shared" si="6"/>
        <v>10.417391304347825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509</v>
      </c>
      <c r="AA420" s="11">
        <f t="shared" si="6"/>
        <v>15.90625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208</v>
      </c>
      <c r="AA421" s="11">
        <f t="shared" si="6"/>
        <v>13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212.4</v>
      </c>
      <c r="AA422" s="11">
        <f t="shared" si="6"/>
        <v>13.275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261</v>
      </c>
      <c r="AA423" s="11">
        <f t="shared" si="6"/>
        <v>13.736842105263158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311</v>
      </c>
      <c r="AA424" s="11">
        <f t="shared" si="6"/>
        <v>18.294117647058822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246</v>
      </c>
      <c r="AA425" s="11">
        <f t="shared" si="6"/>
        <v>11.714285714285714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544</v>
      </c>
      <c r="AA426" s="11">
        <f t="shared" si="6"/>
        <v>21.76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168.9</v>
      </c>
      <c r="AA429" s="11">
        <f t="shared" si="6"/>
        <v>12.992307692307692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247</v>
      </c>
      <c r="AA431" s="11">
        <f t="shared" si="6"/>
        <v>24.7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181.9</v>
      </c>
      <c r="AA433" s="11">
        <f t="shared" si="6"/>
        <v>7.9086956521739129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554</v>
      </c>
      <c r="AA434" s="11">
        <f t="shared" si="6"/>
        <v>34.625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206.5</v>
      </c>
      <c r="AA435" s="11">
        <f t="shared" si="6"/>
        <v>9.3863636363636367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215</v>
      </c>
      <c r="AA436" s="11">
        <f t="shared" si="6"/>
        <v>13.4375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162.9</v>
      </c>
      <c r="AA437" s="11">
        <f t="shared" si="6"/>
        <v>8.5736842105263165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204</v>
      </c>
      <c r="AA439" s="11">
        <f t="shared" si="6"/>
        <v>12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498</v>
      </c>
      <c r="AA441" s="11">
        <f t="shared" si="6"/>
        <v>12.146341463414634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239.6</v>
      </c>
      <c r="AA443" s="11">
        <f t="shared" si="6"/>
        <v>12.610526315789473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509</v>
      </c>
      <c r="AA446" s="11">
        <f t="shared" si="6"/>
        <v>12.119047619047619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208</v>
      </c>
      <c r="AA447" s="11">
        <f t="shared" si="6"/>
        <v>10.4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212.4</v>
      </c>
      <c r="AA448" s="11">
        <f t="shared" si="6"/>
        <v>7.3241379310344827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261</v>
      </c>
      <c r="AA449" s="11">
        <f t="shared" si="6"/>
        <v>15.352941176470589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311</v>
      </c>
      <c r="AA450" s="11">
        <f t="shared" si="6"/>
        <v>34.555555555555557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246</v>
      </c>
      <c r="AA451" s="11">
        <f t="shared" ref="AA451:AA514" si="7">IFERROR(Z451/M451,0)</f>
        <v>12.3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544</v>
      </c>
      <c r="AA452" s="11">
        <f t="shared" si="7"/>
        <v>27.2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168.9</v>
      </c>
      <c r="AA455" s="11">
        <f t="shared" si="7"/>
        <v>5.1181818181818182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247</v>
      </c>
      <c r="AA457" s="11">
        <f t="shared" si="7"/>
        <v>17.642857142857142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181.9</v>
      </c>
      <c r="AA459" s="11">
        <f t="shared" si="7"/>
        <v>10.105555555555556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554</v>
      </c>
      <c r="AA460" s="11">
        <f t="shared" si="7"/>
        <v>25.181818181818183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206.5</v>
      </c>
      <c r="AA461" s="11">
        <f t="shared" si="7"/>
        <v>9.8333333333333339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215</v>
      </c>
      <c r="AA462" s="11">
        <f t="shared" si="7"/>
        <v>17.916666666666668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162.9</v>
      </c>
      <c r="AA463" s="11">
        <f t="shared" si="7"/>
        <v>9.0500000000000007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204</v>
      </c>
      <c r="AA465" s="11">
        <f t="shared" si="7"/>
        <v>11.333333333333334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498</v>
      </c>
      <c r="AA467" s="11">
        <f t="shared" si="7"/>
        <v>16.600000000000001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239.6</v>
      </c>
      <c r="AA469" s="11">
        <f t="shared" si="7"/>
        <v>11.40952380952381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509</v>
      </c>
      <c r="AA472" s="11">
        <f t="shared" si="7"/>
        <v>14.138888888888889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208</v>
      </c>
      <c r="AA473" s="11">
        <f t="shared" si="7"/>
        <v>9.454545454545455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212.4</v>
      </c>
      <c r="AA474" s="11">
        <f t="shared" si="7"/>
        <v>9.234782608695653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261</v>
      </c>
      <c r="AA475" s="11">
        <f t="shared" si="7"/>
        <v>11.863636363636363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311</v>
      </c>
      <c r="AA476" s="11">
        <f t="shared" si="7"/>
        <v>28.272727272727273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246</v>
      </c>
      <c r="AA477" s="11">
        <f t="shared" si="7"/>
        <v>12.947368421052632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544</v>
      </c>
      <c r="AA478" s="11">
        <f t="shared" si="7"/>
        <v>32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168.9</v>
      </c>
      <c r="AA481" s="11">
        <f t="shared" si="7"/>
        <v>6.2555555555555555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247</v>
      </c>
      <c r="AA483" s="11">
        <f t="shared" si="7"/>
        <v>16.466666666666665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181.9</v>
      </c>
      <c r="AA485" s="11">
        <f t="shared" si="7"/>
        <v>10.105555555555556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554</v>
      </c>
      <c r="AA486" s="11">
        <f t="shared" si="7"/>
        <v>25.181818181818183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206.5</v>
      </c>
      <c r="AA487" s="11">
        <f t="shared" si="7"/>
        <v>9.3863636363636367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215</v>
      </c>
      <c r="AA488" s="11">
        <f t="shared" si="7"/>
        <v>13.4375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162.9</v>
      </c>
      <c r="AA489" s="11">
        <f t="shared" si="7"/>
        <v>9.5823529411764703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204</v>
      </c>
      <c r="AA491" s="11">
        <f t="shared" si="7"/>
        <v>10.736842105263158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498</v>
      </c>
      <c r="AA493" s="11">
        <f t="shared" si="7"/>
        <v>13.833333333333334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239.6</v>
      </c>
      <c r="AA495" s="11">
        <f t="shared" si="7"/>
        <v>9.9833333333333325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509</v>
      </c>
      <c r="AA498" s="11">
        <f t="shared" si="7"/>
        <v>14.542857142857143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208</v>
      </c>
      <c r="AA499" s="11">
        <f t="shared" si="7"/>
        <v>9.9047619047619051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212.4</v>
      </c>
      <c r="AA500" s="11">
        <f t="shared" si="7"/>
        <v>9.234782608695653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261</v>
      </c>
      <c r="AA501" s="11">
        <f t="shared" si="7"/>
        <v>10.038461538461538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311</v>
      </c>
      <c r="AA502" s="11">
        <f t="shared" si="7"/>
        <v>25.916666666666668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246</v>
      </c>
      <c r="AA503" s="11">
        <f t="shared" si="7"/>
        <v>9.84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544</v>
      </c>
      <c r="AA504" s="11">
        <f t="shared" si="7"/>
        <v>30.222222222222221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168.9</v>
      </c>
      <c r="AA507" s="11">
        <f t="shared" si="7"/>
        <v>6.7560000000000002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247</v>
      </c>
      <c r="AA509" s="11">
        <f t="shared" si="7"/>
        <v>11.761904761904763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181.9</v>
      </c>
      <c r="AA511" s="11">
        <f t="shared" si="7"/>
        <v>13.992307692307692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554</v>
      </c>
      <c r="AA512" s="11">
        <f t="shared" si="7"/>
        <v>27.7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206.5</v>
      </c>
      <c r="AA513" s="11">
        <f t="shared" si="7"/>
        <v>10.868421052631579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215</v>
      </c>
      <c r="AA514" s="11">
        <f t="shared" si="7"/>
        <v>7.6785714285714288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162.9</v>
      </c>
      <c r="AA515" s="11">
        <f t="shared" ref="AA515:AA578" si="8">IFERROR(Z515/M515,0)</f>
        <v>11.635714285714286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204</v>
      </c>
      <c r="AA517" s="11">
        <f t="shared" si="8"/>
        <v>11.333333333333334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498</v>
      </c>
      <c r="AA519" s="11">
        <f t="shared" si="8"/>
        <v>15.090909090909092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239.6</v>
      </c>
      <c r="AA521" s="11">
        <f t="shared" si="8"/>
        <v>9.9833333333333325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509</v>
      </c>
      <c r="AA524" s="11">
        <f t="shared" si="8"/>
        <v>18.178571428571427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208</v>
      </c>
      <c r="AA525" s="11">
        <f t="shared" si="8"/>
        <v>12.235294117647058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212.4</v>
      </c>
      <c r="AA526" s="11">
        <f t="shared" si="8"/>
        <v>10.620000000000001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261</v>
      </c>
      <c r="AA527" s="11">
        <f t="shared" si="8"/>
        <v>10.875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311</v>
      </c>
      <c r="AA528" s="11">
        <f t="shared" si="8"/>
        <v>31.1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246</v>
      </c>
      <c r="AA529" s="11">
        <f t="shared" si="8"/>
        <v>9.4615384615384617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544</v>
      </c>
      <c r="AA530" s="11">
        <f t="shared" si="8"/>
        <v>34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168.9</v>
      </c>
      <c r="AA533" s="11">
        <f t="shared" si="8"/>
        <v>9.3833333333333329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247</v>
      </c>
      <c r="AA535" s="11">
        <f t="shared" si="8"/>
        <v>24.7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181.9</v>
      </c>
      <c r="AA537" s="11">
        <f t="shared" si="8"/>
        <v>8.2681818181818176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554</v>
      </c>
      <c r="AA538" s="11">
        <f t="shared" si="8"/>
        <v>21.307692307692307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206.5</v>
      </c>
      <c r="AA539" s="11">
        <f t="shared" si="8"/>
        <v>9.8333333333333339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215</v>
      </c>
      <c r="AA540" s="11">
        <f t="shared" si="8"/>
        <v>12.647058823529411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162.9</v>
      </c>
      <c r="AA541" s="11">
        <f t="shared" si="8"/>
        <v>10.18125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204</v>
      </c>
      <c r="AA543" s="11">
        <f t="shared" si="8"/>
        <v>8.16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498</v>
      </c>
      <c r="AA545" s="11">
        <f t="shared" si="8"/>
        <v>15.5625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239.6</v>
      </c>
      <c r="AA547" s="11">
        <f t="shared" si="8"/>
        <v>9.9833333333333325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509</v>
      </c>
      <c r="AA550" s="11">
        <f t="shared" si="8"/>
        <v>12.414634146341463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208</v>
      </c>
      <c r="AA551" s="11">
        <f t="shared" si="8"/>
        <v>8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212.4</v>
      </c>
      <c r="AA552" s="11">
        <f t="shared" si="8"/>
        <v>8.85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261</v>
      </c>
      <c r="AA553" s="11">
        <f t="shared" si="8"/>
        <v>11.347826086956522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311</v>
      </c>
      <c r="AA554" s="11">
        <f t="shared" si="8"/>
        <v>19.4375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246</v>
      </c>
      <c r="AA555" s="11">
        <f t="shared" si="8"/>
        <v>7.0285714285714285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544</v>
      </c>
      <c r="AA556" s="11">
        <f t="shared" si="8"/>
        <v>24.727272727272727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168.9</v>
      </c>
      <c r="AA559" s="11">
        <f t="shared" si="8"/>
        <v>8.4450000000000003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247</v>
      </c>
      <c r="AA561" s="11">
        <f t="shared" si="8"/>
        <v>14.529411764705882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181.9</v>
      </c>
      <c r="AA563" s="11">
        <f t="shared" si="8"/>
        <v>10.700000000000001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554</v>
      </c>
      <c r="AA564" s="11">
        <f t="shared" si="8"/>
        <v>30.777777777777779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206.5</v>
      </c>
      <c r="AA565" s="11">
        <f t="shared" si="8"/>
        <v>9.3863636363636367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215</v>
      </c>
      <c r="AA566" s="11">
        <f t="shared" si="8"/>
        <v>19.545454545454547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162.9</v>
      </c>
      <c r="AA567" s="11">
        <f t="shared" si="8"/>
        <v>12.530769230769231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204</v>
      </c>
      <c r="AA569" s="11">
        <f t="shared" si="8"/>
        <v>10.199999999999999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498</v>
      </c>
      <c r="AA571" s="11">
        <f t="shared" si="8"/>
        <v>20.75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239.6</v>
      </c>
      <c r="AA573" s="11">
        <f t="shared" si="8"/>
        <v>11.98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509</v>
      </c>
      <c r="AA576" s="11">
        <f t="shared" si="8"/>
        <v>12.119047619047619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208</v>
      </c>
      <c r="AA577" s="11">
        <f t="shared" si="8"/>
        <v>10.947368421052632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212.4</v>
      </c>
      <c r="AA578" s="11">
        <f t="shared" si="8"/>
        <v>11.8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261</v>
      </c>
      <c r="AA579" s="11">
        <f t="shared" ref="AA579:AA642" si="9">IFERROR(Z579/M579,0)</f>
        <v>13.736842105263158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311</v>
      </c>
      <c r="AA580" s="11">
        <f t="shared" si="9"/>
        <v>19.4375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246</v>
      </c>
      <c r="AA581" s="11">
        <f t="shared" si="9"/>
        <v>9.84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544</v>
      </c>
      <c r="AA582" s="11">
        <f t="shared" si="9"/>
        <v>23.652173913043477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168.9</v>
      </c>
      <c r="AA585" s="11">
        <f t="shared" si="9"/>
        <v>8.4450000000000003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247</v>
      </c>
      <c r="AA587" s="11">
        <f t="shared" si="9"/>
        <v>16.466666666666665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181.9</v>
      </c>
      <c r="AA589" s="11">
        <f t="shared" si="9"/>
        <v>12.126666666666667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554</v>
      </c>
      <c r="AA590" s="11">
        <f t="shared" si="9"/>
        <v>26.38095238095238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206.5</v>
      </c>
      <c r="AA591" s="11">
        <f t="shared" si="9"/>
        <v>9.8333333333333339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215</v>
      </c>
      <c r="AA592" s="11">
        <f t="shared" si="9"/>
        <v>15.357142857142858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162.9</v>
      </c>
      <c r="AA593" s="11">
        <f t="shared" si="9"/>
        <v>10.18125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204</v>
      </c>
      <c r="AA595" s="11">
        <f t="shared" si="9"/>
        <v>10.199999999999999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498</v>
      </c>
      <c r="AA597" s="11">
        <f t="shared" si="9"/>
        <v>20.75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239.6</v>
      </c>
      <c r="AA599" s="11">
        <f t="shared" si="9"/>
        <v>11.98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509</v>
      </c>
      <c r="AA602" s="11">
        <f t="shared" si="9"/>
        <v>12.119047619047619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208</v>
      </c>
      <c r="AA603" s="11">
        <f t="shared" si="9"/>
        <v>10.947368421052632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212.4</v>
      </c>
      <c r="AA604" s="11">
        <f t="shared" si="9"/>
        <v>11.178947368421053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261</v>
      </c>
      <c r="AA605" s="11">
        <f t="shared" si="9"/>
        <v>13.736842105263158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311</v>
      </c>
      <c r="AA606" s="11">
        <f t="shared" si="9"/>
        <v>17.277777777777779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246</v>
      </c>
      <c r="AA607" s="11">
        <f t="shared" si="9"/>
        <v>11.181818181818182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544</v>
      </c>
      <c r="AA608" s="11">
        <f t="shared" si="9"/>
        <v>23.652173913043477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168.9</v>
      </c>
      <c r="AA611" s="11">
        <f t="shared" si="9"/>
        <v>9.3833333333333329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900.2</v>
      </c>
      <c r="AA613" s="11">
        <f t="shared" si="9"/>
        <v>10.590588235294119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824.2</v>
      </c>
      <c r="AA614" s="11">
        <f t="shared" si="9"/>
        <v>7.6314814814814822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652</v>
      </c>
      <c r="AA615" s="11">
        <f t="shared" si="9"/>
        <v>28.347826086956523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696</v>
      </c>
      <c r="AA616" s="11">
        <f t="shared" si="9"/>
        <v>15.818181818181818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622</v>
      </c>
      <c r="AA617" s="11">
        <f t="shared" si="9"/>
        <v>19.4375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898</v>
      </c>
      <c r="AA620" s="11">
        <f t="shared" si="9"/>
        <v>11.367088607594937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715</v>
      </c>
      <c r="AA621" s="11">
        <f t="shared" si="9"/>
        <v>15.543478260869565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801.7</v>
      </c>
      <c r="AA623" s="11">
        <f t="shared" si="9"/>
        <v>8.9077777777777776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842</v>
      </c>
      <c r="AA624" s="11">
        <f t="shared" si="9"/>
        <v>105.25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801</v>
      </c>
      <c r="AA626" s="11">
        <f t="shared" si="9"/>
        <v>8.9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621.1</v>
      </c>
      <c r="AA627" s="11">
        <f t="shared" si="9"/>
        <v>9.8587301587301592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905.1</v>
      </c>
      <c r="AA629" s="11">
        <f t="shared" si="9"/>
        <v>18.471428571428572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688.5</v>
      </c>
      <c r="AA632" s="11">
        <f t="shared" si="9"/>
        <v>31.295454545454547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567</v>
      </c>
      <c r="AA633" s="11">
        <f t="shared" si="9"/>
        <v>31.5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572.6</v>
      </c>
      <c r="AA634" s="11">
        <f t="shared" si="9"/>
        <v>13.013636363636364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604</v>
      </c>
      <c r="AA635" s="11">
        <f t="shared" si="9"/>
        <v>14.046511627906977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1209</v>
      </c>
      <c r="AA636" s="11">
        <f t="shared" si="9"/>
        <v>16.337837837837839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1152</v>
      </c>
      <c r="AA639" s="11">
        <f t="shared" si="9"/>
        <v>6.5454545454545459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925</v>
      </c>
      <c r="AA641" s="11">
        <f t="shared" si="9"/>
        <v>34.25925925925926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1016</v>
      </c>
      <c r="AA642" s="11">
        <f t="shared" si="9"/>
        <v>254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575</v>
      </c>
      <c r="AA643" s="11">
        <f t="shared" ref="AA643:AA706" si="10">IFERROR(Z643/M643,0)</f>
        <v>26.136363636363637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900.2</v>
      </c>
      <c r="AA644" s="11">
        <f t="shared" si="10"/>
        <v>12.678873239436621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824.2</v>
      </c>
      <c r="AA645" s="11">
        <f t="shared" si="10"/>
        <v>7.2298245614035093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652</v>
      </c>
      <c r="AA646" s="11">
        <f t="shared" si="10"/>
        <v>26.08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696</v>
      </c>
      <c r="AA647" s="11">
        <f t="shared" si="10"/>
        <v>12.428571428571429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622</v>
      </c>
      <c r="AA648" s="11">
        <f t="shared" si="10"/>
        <v>11.961538461538462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690</v>
      </c>
      <c r="AA650" s="11">
        <f t="shared" si="10"/>
        <v>6.9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898</v>
      </c>
      <c r="AA652" s="11">
        <f t="shared" si="10"/>
        <v>14.253968253968255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715</v>
      </c>
      <c r="AA653" s="11">
        <f t="shared" si="10"/>
        <v>17.439024390243901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801.7</v>
      </c>
      <c r="AA655" s="11">
        <f t="shared" si="10"/>
        <v>11.789705882352942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842</v>
      </c>
      <c r="AA656" s="11">
        <f t="shared" si="10"/>
        <v>52.625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801</v>
      </c>
      <c r="AA658" s="11">
        <f t="shared" si="10"/>
        <v>17.042553191489361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621.1</v>
      </c>
      <c r="AA659" s="11">
        <f t="shared" si="10"/>
        <v>11.091071428571428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905.1</v>
      </c>
      <c r="AA661" s="11">
        <f t="shared" si="10"/>
        <v>12.068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688.5</v>
      </c>
      <c r="AA664" s="11">
        <f t="shared" si="10"/>
        <v>36.236842105263158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567</v>
      </c>
      <c r="AA665" s="11">
        <f t="shared" si="10"/>
        <v>25.772727272727273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572.6</v>
      </c>
      <c r="AA666" s="11">
        <f t="shared" si="10"/>
        <v>12.724444444444446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604</v>
      </c>
      <c r="AA667" s="11">
        <f t="shared" si="10"/>
        <v>14.380952380952381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1209</v>
      </c>
      <c r="AA668" s="11">
        <f t="shared" si="10"/>
        <v>15.907894736842104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1152</v>
      </c>
      <c r="AA671" s="11">
        <f t="shared" si="10"/>
        <v>5.4857142857142858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665</v>
      </c>
      <c r="AA672" s="11">
        <f t="shared" si="10"/>
        <v>5.9909909909909906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966.9</v>
      </c>
      <c r="AA674" s="11">
        <f t="shared" si="10"/>
        <v>9.2971153846153847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925</v>
      </c>
      <c r="AA675" s="11">
        <f t="shared" si="10"/>
        <v>37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1016</v>
      </c>
      <c r="AA676" s="11">
        <f t="shared" si="10"/>
        <v>145.14285714285714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575</v>
      </c>
      <c r="AA677" s="11">
        <f t="shared" si="10"/>
        <v>8.8461538461538467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869</v>
      </c>
      <c r="AA678" s="11">
        <f t="shared" si="10"/>
        <v>51.117647058823529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900.2</v>
      </c>
      <c r="AA679" s="11">
        <f t="shared" si="10"/>
        <v>12.678873239436621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824.2</v>
      </c>
      <c r="AA680" s="11">
        <f t="shared" si="10"/>
        <v>10.3025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652</v>
      </c>
      <c r="AA681" s="11">
        <f t="shared" si="10"/>
        <v>22.482758620689655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696</v>
      </c>
      <c r="AA682" s="11">
        <f t="shared" si="10"/>
        <v>12.654545454545454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622</v>
      </c>
      <c r="AA683" s="11">
        <f t="shared" si="10"/>
        <v>12.693877551020408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690</v>
      </c>
      <c r="AA685" s="11">
        <f t="shared" si="10"/>
        <v>6.9696969696969697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898</v>
      </c>
      <c r="AA687" s="11">
        <f t="shared" si="10"/>
        <v>14.03125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715</v>
      </c>
      <c r="AA688" s="11">
        <f t="shared" si="10"/>
        <v>18.333333333333332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801.7</v>
      </c>
      <c r="AA690" s="11">
        <f t="shared" si="10"/>
        <v>12.333846153846155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842</v>
      </c>
      <c r="AA691" s="11">
        <f t="shared" si="10"/>
        <v>52.625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801</v>
      </c>
      <c r="AA693" s="11">
        <f t="shared" si="10"/>
        <v>17.042553191489361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621.1</v>
      </c>
      <c r="AA694" s="11">
        <f t="shared" si="10"/>
        <v>11.501851851851852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905.1</v>
      </c>
      <c r="AA696" s="11">
        <f t="shared" si="10"/>
        <v>13.310294117647059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688.5</v>
      </c>
      <c r="AA699" s="11">
        <f t="shared" si="10"/>
        <v>38.25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567</v>
      </c>
      <c r="AA700" s="11">
        <f t="shared" si="10"/>
        <v>31.5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572.6</v>
      </c>
      <c r="AA701" s="11">
        <f t="shared" si="10"/>
        <v>13.633333333333335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604</v>
      </c>
      <c r="AA702" s="11">
        <f t="shared" si="10"/>
        <v>14.380952380952381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1209</v>
      </c>
      <c r="AA703" s="11">
        <f t="shared" si="10"/>
        <v>16.12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798</v>
      </c>
      <c r="AA706" s="11">
        <f t="shared" si="10"/>
        <v>-114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1152</v>
      </c>
      <c r="AA707" s="11">
        <f t="shared" ref="AA707:AA770" si="11">IFERROR(Z707/M707,0)</f>
        <v>8.4705882352941178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665</v>
      </c>
      <c r="AA708" s="11">
        <f t="shared" si="11"/>
        <v>9.5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966.9</v>
      </c>
      <c r="AA710" s="11">
        <f t="shared" si="11"/>
        <v>7.9909090909090903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925</v>
      </c>
      <c r="AA711" s="11">
        <f t="shared" si="11"/>
        <v>38.541666666666664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1016</v>
      </c>
      <c r="AA712" s="11">
        <f t="shared" si="11"/>
        <v>84.666666666666671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575</v>
      </c>
      <c r="AA713" s="11">
        <f t="shared" si="11"/>
        <v>12.23404255319149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983</v>
      </c>
      <c r="AA715" s="11">
        <f t="shared" si="11"/>
        <v>14.246376811594203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900.2</v>
      </c>
      <c r="AA716" s="11">
        <f t="shared" si="11"/>
        <v>15.520689655172415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824.2</v>
      </c>
      <c r="AA717" s="11">
        <f t="shared" si="11"/>
        <v>18.731818181818184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652</v>
      </c>
      <c r="AA718" s="11">
        <f t="shared" si="11"/>
        <v>36.222222222222221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696</v>
      </c>
      <c r="AA719" s="11">
        <f t="shared" si="11"/>
        <v>25.777777777777779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622</v>
      </c>
      <c r="AA720" s="11">
        <f t="shared" si="11"/>
        <v>20.06451612903226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690</v>
      </c>
      <c r="AA722" s="11">
        <f t="shared" si="11"/>
        <v>7.1134020618556697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898</v>
      </c>
      <c r="AA724" s="11">
        <f t="shared" si="11"/>
        <v>13.606060606060606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715</v>
      </c>
      <c r="AA725" s="11">
        <f t="shared" si="11"/>
        <v>26.481481481481481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801.7</v>
      </c>
      <c r="AA727" s="11">
        <f t="shared" si="11"/>
        <v>13.361666666666668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842</v>
      </c>
      <c r="AA728" s="11">
        <f t="shared" si="11"/>
        <v>56.133333333333333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801</v>
      </c>
      <c r="AA730" s="11">
        <f t="shared" si="11"/>
        <v>16.346938775510203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621.1</v>
      </c>
      <c r="AA731" s="11">
        <f t="shared" si="11"/>
        <v>11.944230769230769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905.1</v>
      </c>
      <c r="AA733" s="11">
        <f t="shared" si="11"/>
        <v>13.508955223880598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688.5</v>
      </c>
      <c r="AA736" s="11">
        <f t="shared" si="11"/>
        <v>34.424999999999997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567</v>
      </c>
      <c r="AA737" s="11">
        <f t="shared" si="11"/>
        <v>33.352941176470587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572.6</v>
      </c>
      <c r="AA738" s="11">
        <f t="shared" si="11"/>
        <v>14.315000000000001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604</v>
      </c>
      <c r="AA739" s="11">
        <f t="shared" si="11"/>
        <v>18.875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580</v>
      </c>
      <c r="AA740" s="11">
        <f t="shared" si="11"/>
        <v>9.2063492063492056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1209</v>
      </c>
      <c r="AA741" s="11">
        <f t="shared" si="11"/>
        <v>16.791666666666668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798</v>
      </c>
      <c r="AA744" s="11">
        <f t="shared" si="11"/>
        <v>-88.666666666666671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1152</v>
      </c>
      <c r="AA745" s="11">
        <f t="shared" si="11"/>
        <v>9.2159999999999993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665</v>
      </c>
      <c r="AA746" s="11">
        <f t="shared" si="11"/>
        <v>15.113636363636363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966.9</v>
      </c>
      <c r="AA748" s="11">
        <f t="shared" si="11"/>
        <v>14.875384615384615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925</v>
      </c>
      <c r="AA749" s="11">
        <f t="shared" si="11"/>
        <v>71.15384615384616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1016</v>
      </c>
      <c r="AA750" s="11">
        <f t="shared" si="11"/>
        <v>92.36363636363636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575</v>
      </c>
      <c r="AA752" s="11">
        <f t="shared" si="11"/>
        <v>19.827586206896552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983</v>
      </c>
      <c r="AA754" s="11">
        <f t="shared" si="11"/>
        <v>18.903846153846153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900.2</v>
      </c>
      <c r="AA755" s="11">
        <f t="shared" si="11"/>
        <v>28.131250000000001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824.2</v>
      </c>
      <c r="AA756" s="11">
        <f t="shared" si="11"/>
        <v>26.587096774193551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652</v>
      </c>
      <c r="AA757" s="11">
        <f t="shared" si="11"/>
        <v>31.047619047619047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696</v>
      </c>
      <c r="AA758" s="11">
        <f t="shared" si="11"/>
        <v>87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622</v>
      </c>
      <c r="AA759" s="11">
        <f t="shared" si="11"/>
        <v>124.4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690</v>
      </c>
      <c r="AA761" s="11">
        <f t="shared" si="11"/>
        <v>8.2142857142857135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898</v>
      </c>
      <c r="AA763" s="11">
        <f t="shared" si="11"/>
        <v>17.26923076923077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715</v>
      </c>
      <c r="AA764" s="11">
        <f t="shared" si="11"/>
        <v>24.655172413793103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801.7</v>
      </c>
      <c r="AA766" s="11">
        <f t="shared" si="11"/>
        <v>13.142622950819673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842</v>
      </c>
      <c r="AA767" s="11">
        <f t="shared" si="11"/>
        <v>93.555555555555557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801</v>
      </c>
      <c r="AA769" s="11">
        <f t="shared" si="11"/>
        <v>21.648648648648649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621.1</v>
      </c>
      <c r="AA770" s="11">
        <f t="shared" si="11"/>
        <v>13.502173913043478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905.1</v>
      </c>
      <c r="AA772" s="11">
        <f t="shared" si="12"/>
        <v>17.405769230769231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688.5</v>
      </c>
      <c r="AA775" s="11">
        <f t="shared" si="12"/>
        <v>40.5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567</v>
      </c>
      <c r="AA776" s="11">
        <f t="shared" si="12"/>
        <v>28.35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572.6</v>
      </c>
      <c r="AA777" s="11">
        <f t="shared" si="12"/>
        <v>22.904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604</v>
      </c>
      <c r="AA778" s="11">
        <f t="shared" si="12"/>
        <v>22.37037037037037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580</v>
      </c>
      <c r="AA779" s="11">
        <f t="shared" si="12"/>
        <v>13.181818181818182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1209</v>
      </c>
      <c r="AA780" s="11">
        <f t="shared" si="12"/>
        <v>18.318181818181817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798</v>
      </c>
      <c r="AA783" s="11">
        <f t="shared" si="12"/>
        <v>-133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1152</v>
      </c>
      <c r="AA784" s="11">
        <f t="shared" si="12"/>
        <v>8.4705882352941178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665</v>
      </c>
      <c r="AA785" s="11">
        <f t="shared" si="12"/>
        <v>22.931034482758619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966.9</v>
      </c>
      <c r="AA787" s="11">
        <f t="shared" si="12"/>
        <v>18.594230769230769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925</v>
      </c>
      <c r="AA788" s="11">
        <f t="shared" si="12"/>
        <v>84.090909090909093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1016</v>
      </c>
      <c r="AA789" s="11">
        <f t="shared" si="12"/>
        <v>-50.8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575</v>
      </c>
      <c r="AA791" s="11">
        <f t="shared" si="12"/>
        <v>44.230769230769234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869</v>
      </c>
      <c r="AA793" s="11">
        <f t="shared" si="12"/>
        <v>54.3125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686</v>
      </c>
      <c r="AA795" s="11">
        <f t="shared" si="12"/>
        <v>-76.222222222222229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983</v>
      </c>
      <c r="AA796" s="11">
        <f t="shared" si="12"/>
        <v>20.914893617021278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900.2</v>
      </c>
      <c r="AA797" s="11">
        <f t="shared" si="12"/>
        <v>20.934883720930234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824.2</v>
      </c>
      <c r="AA798" s="11">
        <f t="shared" si="12"/>
        <v>25.756250000000001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652</v>
      </c>
      <c r="AA799" s="11">
        <f t="shared" si="12"/>
        <v>31.047619047619047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696</v>
      </c>
      <c r="AA800" s="11">
        <f t="shared" si="12"/>
        <v>53.53846153846154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622</v>
      </c>
      <c r="AA801" s="11">
        <f t="shared" si="12"/>
        <v>41.466666666666669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690</v>
      </c>
      <c r="AA803" s="11">
        <f t="shared" si="12"/>
        <v>12.777777777777779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898</v>
      </c>
      <c r="AA805" s="11">
        <f t="shared" si="12"/>
        <v>16.327272727272728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715</v>
      </c>
      <c r="AA806" s="11">
        <f t="shared" si="12"/>
        <v>25.535714285714285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801.7</v>
      </c>
      <c r="AA808" s="11">
        <f t="shared" si="12"/>
        <v>12.333846153846155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842</v>
      </c>
      <c r="AA809" s="11">
        <f t="shared" si="12"/>
        <v>56.133333333333333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801</v>
      </c>
      <c r="AA811" s="11">
        <f t="shared" si="12"/>
        <v>21.648648648648649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621.1</v>
      </c>
      <c r="AA812" s="11">
        <f t="shared" si="12"/>
        <v>9.4106060606060602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905.1</v>
      </c>
      <c r="AA814" s="11">
        <f t="shared" si="12"/>
        <v>18.102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688.5</v>
      </c>
      <c r="AA817" s="11">
        <f t="shared" si="12"/>
        <v>49.178571428571431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567</v>
      </c>
      <c r="AA818" s="11">
        <f t="shared" si="12"/>
        <v>81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572.6</v>
      </c>
      <c r="AA819" s="11">
        <f t="shared" si="12"/>
        <v>22.023076923076925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604</v>
      </c>
      <c r="AA820" s="11">
        <f t="shared" si="12"/>
        <v>25.166666666666668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580</v>
      </c>
      <c r="AA821" s="11">
        <f t="shared" si="12"/>
        <v>10.545454545454545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724.4</v>
      </c>
      <c r="AA822" s="11">
        <f t="shared" si="12"/>
        <v>-90.55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1209</v>
      </c>
      <c r="AA823" s="11">
        <f t="shared" si="12"/>
        <v>18.600000000000001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798</v>
      </c>
      <c r="AA826" s="11">
        <f t="shared" si="12"/>
        <v>199.5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1152</v>
      </c>
      <c r="AA827" s="11">
        <f t="shared" si="12"/>
        <v>11.876288659793815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665</v>
      </c>
      <c r="AA828" s="11">
        <f t="shared" si="12"/>
        <v>31.666666666666668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966.9</v>
      </c>
      <c r="AA830" s="11">
        <f t="shared" si="12"/>
        <v>16.388135593220337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925</v>
      </c>
      <c r="AA831" s="11">
        <f t="shared" si="12"/>
        <v>57.8125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1016</v>
      </c>
      <c r="AA832" s="11">
        <f t="shared" si="12"/>
        <v>254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575</v>
      </c>
      <c r="AA834" s="11">
        <f t="shared" si="12"/>
        <v>19.166666666666668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869</v>
      </c>
      <c r="AA836" s="11">
        <f t="shared" si="13"/>
        <v>57.93333333333333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983</v>
      </c>
      <c r="AA838" s="11">
        <f t="shared" si="13"/>
        <v>16.383333333333333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900.2</v>
      </c>
      <c r="AA839" s="11">
        <f t="shared" si="13"/>
        <v>18.754166666666666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824.2</v>
      </c>
      <c r="AA840" s="11">
        <f t="shared" si="13"/>
        <v>24.241176470588236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652</v>
      </c>
      <c r="AA841" s="11">
        <f t="shared" si="13"/>
        <v>38.352941176470587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696</v>
      </c>
      <c r="AA842" s="11">
        <f t="shared" si="13"/>
        <v>26.76923076923077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622</v>
      </c>
      <c r="AA843" s="11">
        <f t="shared" si="13"/>
        <v>44.428571428571431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690</v>
      </c>
      <c r="AA845" s="11">
        <f t="shared" si="13"/>
        <v>13.018867924528301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898</v>
      </c>
      <c r="AA847" s="11">
        <f t="shared" si="13"/>
        <v>15.220338983050848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715</v>
      </c>
      <c r="AA848" s="11">
        <f t="shared" si="13"/>
        <v>24.655172413793103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801.7</v>
      </c>
      <c r="AA850" s="11">
        <f t="shared" si="13"/>
        <v>12.725396825396826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842</v>
      </c>
      <c r="AA851" s="11">
        <f t="shared" si="13"/>
        <v>52.625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801</v>
      </c>
      <c r="AA853" s="11">
        <f t="shared" si="13"/>
        <v>21.648648648648649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621.1</v>
      </c>
      <c r="AA854" s="11">
        <f t="shared" si="13"/>
        <v>9.8587301587301592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905.1</v>
      </c>
      <c r="AA856" s="11">
        <f t="shared" si="13"/>
        <v>17.077358490566038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688.5</v>
      </c>
      <c r="AA859" s="11">
        <f t="shared" si="13"/>
        <v>57.375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567</v>
      </c>
      <c r="AA860" s="11">
        <f t="shared" si="13"/>
        <v>113.4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572.6</v>
      </c>
      <c r="AA861" s="11">
        <f t="shared" si="13"/>
        <v>27.266666666666669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604</v>
      </c>
      <c r="AA862" s="11">
        <f t="shared" si="13"/>
        <v>21.571428571428573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580</v>
      </c>
      <c r="AA863" s="11">
        <f t="shared" si="13"/>
        <v>10.943396226415095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724.4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1209</v>
      </c>
      <c r="AA865" s="11">
        <f t="shared" si="13"/>
        <v>18.044776119402986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798</v>
      </c>
      <c r="AA868" s="11">
        <f t="shared" si="13"/>
        <v>61.384615384615387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1152</v>
      </c>
      <c r="AA869" s="11">
        <f t="shared" si="13"/>
        <v>12.126315789473685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665</v>
      </c>
      <c r="AA870" s="11">
        <f t="shared" si="13"/>
        <v>33.25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966.9</v>
      </c>
      <c r="AA872" s="11">
        <f t="shared" si="13"/>
        <v>17.905555555555555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925</v>
      </c>
      <c r="AA873" s="11">
        <f t="shared" si="13"/>
        <v>57.8125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1016</v>
      </c>
      <c r="AA874" s="11">
        <f t="shared" si="13"/>
        <v>-254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575</v>
      </c>
      <c r="AA876" s="11">
        <f t="shared" si="13"/>
        <v>19.827586206896552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869</v>
      </c>
      <c r="AA878" s="11">
        <f t="shared" si="13"/>
        <v>33.42307692307692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686</v>
      </c>
      <c r="AA880" s="11">
        <f t="shared" si="13"/>
        <v>686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983</v>
      </c>
      <c r="AA881" s="11">
        <f t="shared" si="13"/>
        <v>22.34090909090909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900.2</v>
      </c>
      <c r="AA882" s="11">
        <f t="shared" si="13"/>
        <v>13.639393939393941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824.2</v>
      </c>
      <c r="AA883" s="11">
        <f t="shared" si="13"/>
        <v>24.241176470588236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652</v>
      </c>
      <c r="AA884" s="11">
        <f t="shared" si="13"/>
        <v>43.466666666666669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696</v>
      </c>
      <c r="AA885" s="11">
        <f t="shared" si="13"/>
        <v>26.76923076923077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622</v>
      </c>
      <c r="AA886" s="11">
        <f t="shared" si="13"/>
        <v>38.875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690</v>
      </c>
      <c r="AA888" s="11">
        <f t="shared" si="13"/>
        <v>12.321428571428571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898</v>
      </c>
      <c r="AA890" s="11">
        <f t="shared" si="13"/>
        <v>14.03125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715</v>
      </c>
      <c r="AA891" s="11">
        <f t="shared" si="13"/>
        <v>23.833333333333332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801.7</v>
      </c>
      <c r="AA893" s="11">
        <f t="shared" si="13"/>
        <v>11.618840579710145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842</v>
      </c>
      <c r="AA894" s="11">
        <f t="shared" si="13"/>
        <v>56.133333333333333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801</v>
      </c>
      <c r="AA896" s="11">
        <f t="shared" si="13"/>
        <v>21.648648648648649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621.1</v>
      </c>
      <c r="AA897" s="11">
        <f t="shared" si="13"/>
        <v>21.417241379310347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905.1</v>
      </c>
      <c r="AA899" s="11">
        <f t="shared" ref="AA899:AA962" si="14">IFERROR(Z899/M899,0)</f>
        <v>23.818421052631578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688.5</v>
      </c>
      <c r="AA902" s="11">
        <f t="shared" si="14"/>
        <v>45.9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567</v>
      </c>
      <c r="AA903" s="11">
        <f t="shared" si="14"/>
        <v>56.7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572.6</v>
      </c>
      <c r="AA904" s="11">
        <f t="shared" si="14"/>
        <v>23.858333333333334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604</v>
      </c>
      <c r="AA905" s="11">
        <f t="shared" si="14"/>
        <v>20.827586206896552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580</v>
      </c>
      <c r="AA906" s="11">
        <f t="shared" si="14"/>
        <v>19.333333333333332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724.4</v>
      </c>
      <c r="AA907" s="11">
        <f t="shared" si="14"/>
        <v>90.55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1209</v>
      </c>
      <c r="AA908" s="11">
        <f t="shared" si="14"/>
        <v>17.028169014084508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838.2</v>
      </c>
      <c r="AA910" s="11">
        <f t="shared" si="14"/>
        <v>-209.55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798</v>
      </c>
      <c r="AA912" s="11">
        <f t="shared" si="14"/>
        <v>99.75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1152</v>
      </c>
      <c r="AA913" s="11">
        <f t="shared" si="14"/>
        <v>12.25531914893617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665</v>
      </c>
      <c r="AA914" s="11">
        <f t="shared" si="14"/>
        <v>35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966.9</v>
      </c>
      <c r="AA916" s="11">
        <f t="shared" si="14"/>
        <v>38.676000000000002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925</v>
      </c>
      <c r="AA917" s="11">
        <f t="shared" si="14"/>
        <v>54.411764705882355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1016</v>
      </c>
      <c r="AA918" s="11">
        <f t="shared" si="14"/>
        <v>254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575</v>
      </c>
      <c r="AA920" s="11">
        <f t="shared" si="14"/>
        <v>22.115384615384617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779</v>
      </c>
      <c r="AA922" s="11">
        <f t="shared" si="14"/>
        <v>-77.900000000000006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882</v>
      </c>
      <c r="AA923" s="11">
        <f t="shared" si="14"/>
        <v>110.25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869</v>
      </c>
      <c r="AA924" s="11">
        <f t="shared" si="14"/>
        <v>37.782608695652172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949</v>
      </c>
      <c r="AA928" s="11">
        <f t="shared" si="14"/>
        <v>949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983</v>
      </c>
      <c r="AA930" s="11">
        <f t="shared" si="14"/>
        <v>26.567567567567568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900.2</v>
      </c>
      <c r="AA931" s="11">
        <f t="shared" si="14"/>
        <v>14.519354838709678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824.2</v>
      </c>
      <c r="AA932" s="11">
        <f t="shared" si="14"/>
        <v>17.53617021276596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652</v>
      </c>
      <c r="AA933" s="11">
        <f t="shared" si="14"/>
        <v>50.153846153846153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696</v>
      </c>
      <c r="AA934" s="11">
        <f t="shared" si="14"/>
        <v>139.19999999999999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622</v>
      </c>
      <c r="AA935" s="11">
        <f t="shared" si="14"/>
        <v>56.545454545454547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690</v>
      </c>
      <c r="AA937" s="11">
        <f t="shared" si="14"/>
        <v>13.8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898</v>
      </c>
      <c r="AA939" s="11">
        <f t="shared" si="14"/>
        <v>14.483870967741936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715</v>
      </c>
      <c r="AA940" s="11">
        <f t="shared" si="14"/>
        <v>47.666666666666664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801.7</v>
      </c>
      <c r="AA942" s="11">
        <f t="shared" si="14"/>
        <v>14.846296296296297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842</v>
      </c>
      <c r="AA943" s="11">
        <f t="shared" si="14"/>
        <v>38.272727272727273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801</v>
      </c>
      <c r="AA945" s="11">
        <f t="shared" si="14"/>
        <v>21.078947368421051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621.1</v>
      </c>
      <c r="AA946" s="11">
        <f t="shared" si="14"/>
        <v>28.231818181818184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905.1</v>
      </c>
      <c r="AA948" s="11">
        <f t="shared" si="14"/>
        <v>15.605172413793104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688.5</v>
      </c>
      <c r="AA951" s="11">
        <f t="shared" si="14"/>
        <v>43.03125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567</v>
      </c>
      <c r="AA952" s="11">
        <f t="shared" si="14"/>
        <v>70.875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572.6</v>
      </c>
      <c r="AA953" s="11">
        <f t="shared" si="14"/>
        <v>286.3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604</v>
      </c>
      <c r="AA954" s="11">
        <f t="shared" si="14"/>
        <v>18.303030303030305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580</v>
      </c>
      <c r="AA955" s="11">
        <f t="shared" si="14"/>
        <v>16.571428571428573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724.4</v>
      </c>
      <c r="AA956" s="11">
        <f t="shared" si="14"/>
        <v>90.55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1209</v>
      </c>
      <c r="AA957" s="11">
        <f t="shared" si="14"/>
        <v>17.271428571428572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838.2</v>
      </c>
      <c r="AA959" s="11">
        <f t="shared" si="14"/>
        <v>29.935714285714287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798</v>
      </c>
      <c r="AA962" s="11">
        <f t="shared" si="14"/>
        <v>42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1152</v>
      </c>
      <c r="AA963" s="11">
        <f t="shared" ref="AA963:AA1026" si="15">IFERROR(Z963/M963,0)</f>
        <v>10.766355140186915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665</v>
      </c>
      <c r="AA964" s="11">
        <f t="shared" si="15"/>
        <v>30.227272727272727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966.9</v>
      </c>
      <c r="AA966" s="11">
        <f t="shared" si="15"/>
        <v>16.963157894736842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925</v>
      </c>
      <c r="AA967" s="11">
        <f t="shared" si="15"/>
        <v>33.035714285714285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1016</v>
      </c>
      <c r="AA968" s="11">
        <f t="shared" si="15"/>
        <v>254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575</v>
      </c>
      <c r="AA970" s="11">
        <f t="shared" si="15"/>
        <v>31.944444444444443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882</v>
      </c>
      <c r="AA972" s="11">
        <f t="shared" si="15"/>
        <v>-55.125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869</v>
      </c>
      <c r="AA973" s="11">
        <f t="shared" si="15"/>
        <v>37.782608695652172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686</v>
      </c>
      <c r="AA976" s="11">
        <f t="shared" si="15"/>
        <v>45.733333333333334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983</v>
      </c>
      <c r="AA978" s="11">
        <f t="shared" si="15"/>
        <v>16.114754098360656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900.2</v>
      </c>
      <c r="AA979" s="11">
        <f t="shared" si="15"/>
        <v>11.541025641025641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824.2</v>
      </c>
      <c r="AA980" s="11">
        <f t="shared" si="15"/>
        <v>17.53617021276596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652</v>
      </c>
      <c r="AA981" s="11">
        <f t="shared" si="15"/>
        <v>40.75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696</v>
      </c>
      <c r="AA982" s="11">
        <f t="shared" si="15"/>
        <v>77.333333333333329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622</v>
      </c>
      <c r="AA983" s="11">
        <f t="shared" si="15"/>
        <v>28.272727272727273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690</v>
      </c>
      <c r="AA985" s="11">
        <f t="shared" si="15"/>
        <v>12.321428571428571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898</v>
      </c>
      <c r="AA987" s="11">
        <f t="shared" si="15"/>
        <v>14.721311475409836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715</v>
      </c>
      <c r="AA988" s="11">
        <f t="shared" si="15"/>
        <v>39.722222222222221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801.7</v>
      </c>
      <c r="AA990" s="11">
        <f t="shared" si="15"/>
        <v>14.576363636363638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842</v>
      </c>
      <c r="AA991" s="11">
        <f t="shared" si="15"/>
        <v>38.272727272727273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801</v>
      </c>
      <c r="AA993" s="11">
        <f t="shared" si="15"/>
        <v>20.024999999999999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621.1</v>
      </c>
      <c r="AA994" s="11">
        <f t="shared" si="15"/>
        <v>22.182142857142857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905.1</v>
      </c>
      <c r="AA996" s="11">
        <f t="shared" si="15"/>
        <v>19.67608695652174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688.5</v>
      </c>
      <c r="AA999" s="11">
        <f t="shared" si="15"/>
        <v>27.54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567</v>
      </c>
      <c r="AA1000" s="11">
        <f t="shared" si="15"/>
        <v>63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572.6</v>
      </c>
      <c r="AA1001" s="11">
        <f t="shared" si="15"/>
        <v>44.04615384615385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604</v>
      </c>
      <c r="AA1002" s="11">
        <f t="shared" si="15"/>
        <v>15.894736842105264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580</v>
      </c>
      <c r="AA1003" s="11">
        <f t="shared" si="15"/>
        <v>32.222222222222221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724.4</v>
      </c>
      <c r="AA1004" s="11">
        <f t="shared" si="15"/>
        <v>60.366666666666667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1209</v>
      </c>
      <c r="AA1005" s="11">
        <f t="shared" si="15"/>
        <v>15.907894736842104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838.2</v>
      </c>
      <c r="AA1007" s="11">
        <f t="shared" si="15"/>
        <v>19.493023255813956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798</v>
      </c>
      <c r="AA1010" s="11">
        <f t="shared" si="15"/>
        <v>42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1152</v>
      </c>
      <c r="AA1011" s="11">
        <f t="shared" si="15"/>
        <v>13.879518072289157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665</v>
      </c>
      <c r="AA1012" s="11">
        <f t="shared" si="15"/>
        <v>26.6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966.9</v>
      </c>
      <c r="AA1014" s="11">
        <f t="shared" si="15"/>
        <v>21.486666666666665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925</v>
      </c>
      <c r="AA1015" s="11">
        <f t="shared" si="15"/>
        <v>25.694444444444443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1016</v>
      </c>
      <c r="AA1016" s="11">
        <f t="shared" si="15"/>
        <v>508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575</v>
      </c>
      <c r="AA1018" s="11">
        <f t="shared" si="15"/>
        <v>16.428571428571427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882</v>
      </c>
      <c r="AA1020" s="11">
        <f t="shared" si="15"/>
        <v>55.125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869</v>
      </c>
      <c r="AA1021" s="11">
        <f t="shared" si="15"/>
        <v>43.45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949</v>
      </c>
      <c r="AA1025" s="11">
        <f t="shared" si="15"/>
        <v>24.333333333333332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686</v>
      </c>
      <c r="AA1026" s="11">
        <f t="shared" si="15"/>
        <v>31.181818181818183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983</v>
      </c>
      <c r="AA1028" s="11">
        <f t="shared" si="16"/>
        <v>17.872727272727271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900.2</v>
      </c>
      <c r="AA1029" s="11">
        <f t="shared" si="16"/>
        <v>12.331506849315069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824.2</v>
      </c>
      <c r="AA1030" s="11">
        <f t="shared" si="16"/>
        <v>16.484000000000002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652</v>
      </c>
      <c r="AA1031" s="11">
        <f t="shared" si="16"/>
        <v>36.222222222222221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696</v>
      </c>
      <c r="AA1032" s="11">
        <f t="shared" si="16"/>
        <v>27.84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622</v>
      </c>
      <c r="AA1033" s="11">
        <f t="shared" si="16"/>
        <v>23.037037037037038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690</v>
      </c>
      <c r="AA1035" s="11">
        <f t="shared" si="16"/>
        <v>11.694915254237289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898</v>
      </c>
      <c r="AA1037" s="11">
        <f t="shared" si="16"/>
        <v>15.220338983050848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715</v>
      </c>
      <c r="AA1038" s="11">
        <f t="shared" si="16"/>
        <v>34.047619047619051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801.7</v>
      </c>
      <c r="AA1040" s="11">
        <f t="shared" si="16"/>
        <v>13.142622950819673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842</v>
      </c>
      <c r="AA1041" s="11">
        <f t="shared" si="16"/>
        <v>46.777777777777779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801</v>
      </c>
      <c r="AA1043" s="11">
        <f t="shared" si="16"/>
        <v>18.204545454545453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621.1</v>
      </c>
      <c r="AA1044" s="11">
        <f t="shared" si="16"/>
        <v>16.786486486486488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905.1</v>
      </c>
      <c r="AA1046" s="11">
        <f t="shared" si="16"/>
        <v>14.598387096774195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688.5</v>
      </c>
      <c r="AA1049" s="11">
        <f t="shared" si="16"/>
        <v>27.54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567</v>
      </c>
      <c r="AA1050" s="11">
        <f t="shared" si="16"/>
        <v>70.875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572.6</v>
      </c>
      <c r="AA1051" s="11">
        <f t="shared" si="16"/>
        <v>21.207407407407409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604</v>
      </c>
      <c r="AA1052" s="11">
        <f t="shared" si="16"/>
        <v>26.260869565217391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580</v>
      </c>
      <c r="AA1053" s="11">
        <f t="shared" si="16"/>
        <v>96.666666666666671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724.4</v>
      </c>
      <c r="AA1054" s="11">
        <f t="shared" si="16"/>
        <v>80.48888888888888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1209</v>
      </c>
      <c r="AA1055" s="11">
        <f t="shared" si="16"/>
        <v>14.74390243902439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838.2</v>
      </c>
      <c r="AA1057" s="11">
        <f t="shared" si="16"/>
        <v>19.493023255813956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798</v>
      </c>
      <c r="AA1060" s="11">
        <f t="shared" si="16"/>
        <v>38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1152</v>
      </c>
      <c r="AA1061" s="11">
        <f t="shared" si="16"/>
        <v>13.879518072289157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665</v>
      </c>
      <c r="AA1062" s="11">
        <f t="shared" si="16"/>
        <v>20.151515151515152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966.9</v>
      </c>
      <c r="AA1064" s="11">
        <f t="shared" si="16"/>
        <v>25.444736842105261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925</v>
      </c>
      <c r="AA1065" s="11">
        <f t="shared" si="16"/>
        <v>18.877551020408163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1016</v>
      </c>
      <c r="AA1066" s="11">
        <f t="shared" si="16"/>
        <v>203.2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575</v>
      </c>
      <c r="AA1068" s="11">
        <f t="shared" si="16"/>
        <v>17.424242424242426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779</v>
      </c>
      <c r="AA1070" s="11">
        <f t="shared" si="16"/>
        <v>111.28571428571429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882</v>
      </c>
      <c r="AA1071" s="11">
        <f t="shared" si="16"/>
        <v>49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639.9</v>
      </c>
      <c r="AA1072" s="11">
        <f t="shared" si="16"/>
        <v>30.471428571428572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869</v>
      </c>
      <c r="AA1073" s="11">
        <f t="shared" si="16"/>
        <v>36.208333333333336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949</v>
      </c>
      <c r="AA1077" s="11">
        <f t="shared" si="16"/>
        <v>20.630434782608695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686</v>
      </c>
      <c r="AA1078" s="11">
        <f t="shared" si="16"/>
        <v>26.384615384615383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983</v>
      </c>
      <c r="AA1080" s="11">
        <f t="shared" si="16"/>
        <v>20.479166666666668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900.2</v>
      </c>
      <c r="AA1081" s="11">
        <f t="shared" si="16"/>
        <v>11.541025641025641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824.2</v>
      </c>
      <c r="AA1082" s="11">
        <f t="shared" si="16"/>
        <v>14.717857142857143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652</v>
      </c>
      <c r="AA1083" s="11">
        <f t="shared" si="16"/>
        <v>34.315789473684212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696</v>
      </c>
      <c r="AA1084" s="11">
        <f t="shared" si="16"/>
        <v>36.631578947368418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622</v>
      </c>
      <c r="AA1085" s="11">
        <f t="shared" si="16"/>
        <v>19.4375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690</v>
      </c>
      <c r="AA1087" s="11">
        <f t="shared" si="16"/>
        <v>11.129032258064516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898</v>
      </c>
      <c r="AA1089" s="11">
        <f t="shared" si="16"/>
        <v>14.483870967741936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715</v>
      </c>
      <c r="AA1090" s="11">
        <f t="shared" si="16"/>
        <v>23.833333333333332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801.7</v>
      </c>
      <c r="AA1092" s="11">
        <f t="shared" si="17"/>
        <v>11.965671641791046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842</v>
      </c>
      <c r="AA1093" s="11">
        <f t="shared" si="17"/>
        <v>46.777777777777779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801</v>
      </c>
      <c r="AA1095" s="11">
        <f t="shared" si="17"/>
        <v>17.413043478260871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621.1</v>
      </c>
      <c r="AA1096" s="11">
        <f t="shared" si="17"/>
        <v>12.939583333333333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905.1</v>
      </c>
      <c r="AA1098" s="11">
        <f t="shared" si="17"/>
        <v>15.878947368421054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688.5</v>
      </c>
      <c r="AA1101" s="11">
        <f t="shared" si="17"/>
        <v>21.515625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567</v>
      </c>
      <c r="AA1102" s="11">
        <f t="shared" si="17"/>
        <v>56.7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572.6</v>
      </c>
      <c r="AA1103" s="11">
        <f t="shared" si="17"/>
        <v>15.06842105263158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604</v>
      </c>
      <c r="AA1104" s="11">
        <f t="shared" si="17"/>
        <v>24.16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580</v>
      </c>
      <c r="AA1105" s="11">
        <f t="shared" si="17"/>
        <v>82.857142857142861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724.4</v>
      </c>
      <c r="AA1106" s="11">
        <f t="shared" si="17"/>
        <v>42.611764705882351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1209</v>
      </c>
      <c r="AA1107" s="11">
        <f t="shared" si="17"/>
        <v>13.896551724137931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838.2</v>
      </c>
      <c r="AA1109" s="11">
        <f t="shared" si="17"/>
        <v>28.903448275862072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798</v>
      </c>
      <c r="AA1112" s="11">
        <f t="shared" si="17"/>
        <v>44.333333333333336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1152</v>
      </c>
      <c r="AA1113" s="11">
        <f t="shared" si="17"/>
        <v>14.048780487804878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665</v>
      </c>
      <c r="AA1114" s="11">
        <f t="shared" si="17"/>
        <v>15.465116279069768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966.9</v>
      </c>
      <c r="AA1116" s="11">
        <f t="shared" si="17"/>
        <v>23.021428571428572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925</v>
      </c>
      <c r="AA1117" s="11">
        <f t="shared" si="17"/>
        <v>25.694444444444443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1016</v>
      </c>
      <c r="AA1118" s="11">
        <f t="shared" si="17"/>
        <v>112.88888888888889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575</v>
      </c>
      <c r="AA1120" s="11">
        <f t="shared" si="17"/>
        <v>27.38095238095238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882</v>
      </c>
      <c r="AA1122" s="11">
        <f t="shared" si="17"/>
        <v>46.421052631578945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639.9</v>
      </c>
      <c r="AA1123" s="11">
        <f t="shared" si="17"/>
        <v>58.172727272727272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869</v>
      </c>
      <c r="AA1124" s="11">
        <f t="shared" si="17"/>
        <v>36.208333333333336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655.1</v>
      </c>
      <c r="AA1127" s="11">
        <f t="shared" si="17"/>
        <v>29.777272727272727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949</v>
      </c>
      <c r="AA1129" s="11">
        <f t="shared" si="17"/>
        <v>22.595238095238095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686</v>
      </c>
      <c r="AA1130" s="11">
        <f t="shared" si="17"/>
        <v>24.5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620</v>
      </c>
      <c r="AA1132" s="11">
        <f t="shared" si="17"/>
        <v>44.285714285714285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983</v>
      </c>
      <c r="AA1133" s="11">
        <f t="shared" si="17"/>
        <v>20.914893617021278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900.2</v>
      </c>
      <c r="AA1135" s="11">
        <f t="shared" si="17"/>
        <v>15.257627118644068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824.2</v>
      </c>
      <c r="AA1136" s="11">
        <f t="shared" si="17"/>
        <v>16.484000000000002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652</v>
      </c>
      <c r="AA1137" s="11">
        <f t="shared" si="17"/>
        <v>50.153846153846153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696</v>
      </c>
      <c r="AA1138" s="11">
        <f t="shared" si="17"/>
        <v>24.857142857142858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622</v>
      </c>
      <c r="AA1139" s="11">
        <f t="shared" si="17"/>
        <v>25.916666666666668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690</v>
      </c>
      <c r="AA1141" s="11">
        <f t="shared" si="17"/>
        <v>11.896551724137931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898</v>
      </c>
      <c r="AA1143" s="11">
        <f t="shared" si="17"/>
        <v>16.327272727272728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715</v>
      </c>
      <c r="AA1144" s="11">
        <f t="shared" si="17"/>
        <v>21.666666666666668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801.7</v>
      </c>
      <c r="AA1146" s="11">
        <f t="shared" si="17"/>
        <v>12.930645161290323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842</v>
      </c>
      <c r="AA1147" s="11">
        <f t="shared" si="17"/>
        <v>44.315789473684212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801</v>
      </c>
      <c r="AA1149" s="11">
        <f t="shared" si="17"/>
        <v>17.413043478260871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621.1</v>
      </c>
      <c r="AA1150" s="11">
        <f t="shared" si="17"/>
        <v>13.502173913043478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905.1</v>
      </c>
      <c r="AA1152" s="11">
        <f t="shared" si="17"/>
        <v>12.93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688.5</v>
      </c>
      <c r="AA1155" s="11">
        <f t="shared" ref="AA1155:AA1218" si="18">IFERROR(Z1155/M1155,0)</f>
        <v>14.967391304347826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567</v>
      </c>
      <c r="AA1156" s="11">
        <f t="shared" si="18"/>
        <v>40.5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572.6</v>
      </c>
      <c r="AA1157" s="11">
        <f t="shared" si="18"/>
        <v>15.06842105263158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604</v>
      </c>
      <c r="AA1158" s="11">
        <f t="shared" si="18"/>
        <v>23.23076923076923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580</v>
      </c>
      <c r="AA1159" s="11">
        <f t="shared" si="18"/>
        <v>20.714285714285715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724.4</v>
      </c>
      <c r="AA1160" s="11">
        <f t="shared" si="18"/>
        <v>42.611764705882351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1209</v>
      </c>
      <c r="AA1161" s="11">
        <f t="shared" si="18"/>
        <v>18.890625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838.2</v>
      </c>
      <c r="AA1163" s="11">
        <f t="shared" si="18"/>
        <v>41.910000000000004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798</v>
      </c>
      <c r="AA1166" s="11">
        <f t="shared" si="18"/>
        <v>28.5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1152</v>
      </c>
      <c r="AA1167" s="11">
        <f t="shared" si="18"/>
        <v>17.194029850746269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665</v>
      </c>
      <c r="AA1168" s="11">
        <f t="shared" si="18"/>
        <v>110.83333333333333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966.9</v>
      </c>
      <c r="AA1170" s="11">
        <f t="shared" si="18"/>
        <v>35.81111111111111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925</v>
      </c>
      <c r="AA1171" s="11">
        <f t="shared" si="18"/>
        <v>17.452830188679247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1016</v>
      </c>
      <c r="AA1172" s="11">
        <f t="shared" si="18"/>
        <v>112.88888888888889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575</v>
      </c>
      <c r="AA1174" s="11">
        <f t="shared" si="18"/>
        <v>44.230769230769234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882</v>
      </c>
      <c r="AA1176" s="11">
        <f t="shared" si="18"/>
        <v>441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869</v>
      </c>
      <c r="AA1177" s="11">
        <f t="shared" si="18"/>
        <v>33.42307692307692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949</v>
      </c>
      <c r="AA1181" s="11">
        <f t="shared" si="18"/>
        <v>41.260869565217391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686</v>
      </c>
      <c r="AA1182" s="11">
        <f t="shared" si="18"/>
        <v>32.666666666666664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1290.3</v>
      </c>
      <c r="AA1184" s="11">
        <f t="shared" si="18"/>
        <v>26.881249999999998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983</v>
      </c>
      <c r="AA1185" s="11">
        <f t="shared" si="18"/>
        <v>17.245614035087719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900.2</v>
      </c>
      <c r="AA1187" s="11">
        <f t="shared" si="18"/>
        <v>14.065625000000001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824.2</v>
      </c>
      <c r="AA1188" s="11">
        <f t="shared" si="18"/>
        <v>16.820408163265306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652</v>
      </c>
      <c r="AA1189" s="11">
        <f t="shared" si="18"/>
        <v>38.352941176470587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696</v>
      </c>
      <c r="AA1190" s="11">
        <f t="shared" si="18"/>
        <v>348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622</v>
      </c>
      <c r="AA1191" s="11">
        <f t="shared" si="18"/>
        <v>23.923076923076923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690</v>
      </c>
      <c r="AA1193" s="11">
        <f t="shared" si="18"/>
        <v>12.777777777777779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898</v>
      </c>
      <c r="AA1195" s="11">
        <f t="shared" si="18"/>
        <v>14.966666666666667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715</v>
      </c>
      <c r="AA1196" s="11">
        <f t="shared" si="18"/>
        <v>21.666666666666668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801.7</v>
      </c>
      <c r="AA1198" s="11">
        <f t="shared" si="18"/>
        <v>11.965671641791046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842</v>
      </c>
      <c r="AA1199" s="11">
        <f t="shared" si="18"/>
        <v>27.161290322580644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801</v>
      </c>
      <c r="AA1201" s="11">
        <f t="shared" si="18"/>
        <v>15.705882352941176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621.1</v>
      </c>
      <c r="AA1202" s="11">
        <f t="shared" si="18"/>
        <v>14.444186046511629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905.1</v>
      </c>
      <c r="AA1204" s="11">
        <f t="shared" si="18"/>
        <v>13.924615384615384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688.5</v>
      </c>
      <c r="AA1207" s="11">
        <f t="shared" si="18"/>
        <v>13.5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567</v>
      </c>
      <c r="AA1208" s="11">
        <f t="shared" si="18"/>
        <v>40.5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572.6</v>
      </c>
      <c r="AA1209" s="11">
        <f t="shared" si="18"/>
        <v>12.182978723404256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604</v>
      </c>
      <c r="AA1210" s="11">
        <f t="shared" si="18"/>
        <v>31.789473684210527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580</v>
      </c>
      <c r="AA1211" s="11">
        <f t="shared" si="18"/>
        <v>34.117647058823529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724.4</v>
      </c>
      <c r="AA1212" s="11">
        <f t="shared" si="18"/>
        <v>31.495652173913044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1209</v>
      </c>
      <c r="AA1213" s="11">
        <f t="shared" si="18"/>
        <v>17.271428571428572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838.2</v>
      </c>
      <c r="AA1215" s="11">
        <f t="shared" si="18"/>
        <v>27.94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798</v>
      </c>
      <c r="AA1218" s="11">
        <f t="shared" si="18"/>
        <v>27.517241379310345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1152</v>
      </c>
      <c r="AA1219" s="11">
        <f t="shared" ref="AA1219:AA1282" si="19">IFERROR(Z1219/M1219,0)</f>
        <v>14.4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665</v>
      </c>
      <c r="AA1220" s="11">
        <f t="shared" si="19"/>
        <v>24.62962962962963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966.9</v>
      </c>
      <c r="AA1222" s="11">
        <f t="shared" si="19"/>
        <v>29.3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925</v>
      </c>
      <c r="AA1223" s="11">
        <f t="shared" si="19"/>
        <v>15.163934426229508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1016</v>
      </c>
      <c r="AA1224" s="11">
        <f t="shared" si="19"/>
        <v>48.38095238095238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575</v>
      </c>
      <c r="AA1226" s="11">
        <f t="shared" si="19"/>
        <v>25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779</v>
      </c>
      <c r="AA1228" s="11">
        <f t="shared" si="19"/>
        <v>35.409090909090907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882</v>
      </c>
      <c r="AA1229" s="11">
        <f t="shared" si="19"/>
        <v>80.181818181818187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639.9</v>
      </c>
      <c r="AA1230" s="11">
        <f t="shared" si="19"/>
        <v>29.086363636363636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869</v>
      </c>
      <c r="AA1231" s="11">
        <f t="shared" si="19"/>
        <v>32.185185185185183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1385</v>
      </c>
      <c r="AA1235" s="11">
        <f t="shared" si="19"/>
        <v>4.287925696594427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949</v>
      </c>
      <c r="AA1236" s="11">
        <f t="shared" si="19"/>
        <v>26.361111111111111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686</v>
      </c>
      <c r="AA1237" s="11">
        <f t="shared" si="19"/>
        <v>26.384615384615383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770</v>
      </c>
      <c r="AA1239" s="11">
        <f t="shared" si="19"/>
        <v>55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1290.3</v>
      </c>
      <c r="AA1240" s="11">
        <f t="shared" si="19"/>
        <v>24.813461538461539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983</v>
      </c>
      <c r="AA1241" s="11">
        <f t="shared" si="19"/>
        <v>14.042857142857143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845</v>
      </c>
      <c r="AA1243" s="11">
        <f t="shared" si="19"/>
        <v>211.25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900.2</v>
      </c>
      <c r="AA1244" s="11">
        <f t="shared" si="19"/>
        <v>16.984905660377358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824.2</v>
      </c>
      <c r="AA1245" s="11">
        <f t="shared" si="19"/>
        <v>23.548571428571432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652</v>
      </c>
      <c r="AA1246" s="11">
        <f t="shared" si="19"/>
        <v>46.571428571428569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696</v>
      </c>
      <c r="AA1247" s="11">
        <f t="shared" si="19"/>
        <v>348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622</v>
      </c>
      <c r="AA1248" s="11">
        <f t="shared" si="19"/>
        <v>44.428571428571431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690</v>
      </c>
      <c r="AA1250" s="11">
        <f t="shared" si="19"/>
        <v>16.428571428571427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898</v>
      </c>
      <c r="AA1252" s="11">
        <f t="shared" si="19"/>
        <v>15.482758620689655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715</v>
      </c>
      <c r="AA1253" s="11">
        <f t="shared" si="19"/>
        <v>31.086956521739129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801.7</v>
      </c>
      <c r="AA1255" s="11">
        <f t="shared" si="19"/>
        <v>15.719607843137256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842</v>
      </c>
      <c r="AA1256" s="11">
        <f t="shared" si="19"/>
        <v>44.315789473684212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801</v>
      </c>
      <c r="AA1258" s="11">
        <f t="shared" si="19"/>
        <v>17.042553191489361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621.1</v>
      </c>
      <c r="AA1259" s="11">
        <f t="shared" si="19"/>
        <v>29.576190476190476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905.1</v>
      </c>
      <c r="AA1261" s="11">
        <f t="shared" si="19"/>
        <v>23.818421052631578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688.5</v>
      </c>
      <c r="AA1264" s="11">
        <f t="shared" si="19"/>
        <v>19.671428571428571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567</v>
      </c>
      <c r="AA1265" s="11">
        <f t="shared" si="19"/>
        <v>51.545454545454547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572.6</v>
      </c>
      <c r="AA1266" s="11">
        <f t="shared" si="19"/>
        <v>38.173333333333332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604</v>
      </c>
      <c r="AA1267" s="11">
        <f t="shared" si="19"/>
        <v>40.266666666666666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580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724.4</v>
      </c>
      <c r="AA1269" s="11">
        <f t="shared" si="19"/>
        <v>42.611764705882351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1209</v>
      </c>
      <c r="AA1270" s="11">
        <f t="shared" si="19"/>
        <v>21.210526315789473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838.2</v>
      </c>
      <c r="AA1272" s="11">
        <f t="shared" si="19"/>
        <v>44.11578947368421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798</v>
      </c>
      <c r="AA1275" s="11">
        <f t="shared" si="19"/>
        <v>38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1152</v>
      </c>
      <c r="AA1276" s="11">
        <f t="shared" si="19"/>
        <v>19.862068965517242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665</v>
      </c>
      <c r="AA1277" s="11">
        <f t="shared" si="19"/>
        <v>27.708333333333332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966.9</v>
      </c>
      <c r="AA1279" s="11">
        <f t="shared" si="19"/>
        <v>48.344999999999999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925</v>
      </c>
      <c r="AA1280" s="11">
        <f t="shared" si="19"/>
        <v>21.511627906976745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1016</v>
      </c>
      <c r="AA1281" s="11">
        <f t="shared" si="19"/>
        <v>67.733333333333334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575</v>
      </c>
      <c r="AA1283" s="11">
        <f t="shared" ref="AA1283:AA1346" si="20">IFERROR(Z1283/M1283,0)</f>
        <v>82.142857142857139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1848</v>
      </c>
      <c r="AA1285" s="11">
        <f t="shared" si="20"/>
        <v>27.582089552238806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779</v>
      </c>
      <c r="AA1286" s="11">
        <f t="shared" si="20"/>
        <v>41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882</v>
      </c>
      <c r="AA1287" s="11">
        <f t="shared" si="20"/>
        <v>294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639.9</v>
      </c>
      <c r="AA1288" s="11">
        <f t="shared" si="20"/>
        <v>39.993749999999999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869</v>
      </c>
      <c r="AA1289" s="11">
        <f t="shared" si="20"/>
        <v>31.035714285714285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655.1</v>
      </c>
      <c r="AA1292" s="11">
        <f t="shared" si="20"/>
        <v>38.535294117647062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949</v>
      </c>
      <c r="AA1294" s="11">
        <f t="shared" si="20"/>
        <v>43.136363636363633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686</v>
      </c>
      <c r="AA1295" s="11">
        <f t="shared" si="20"/>
        <v>38.111111111111114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770</v>
      </c>
      <c r="AA1297" s="11">
        <f t="shared" si="20"/>
        <v>77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1290.3</v>
      </c>
      <c r="AA1298" s="11">
        <f t="shared" si="20"/>
        <v>34.872972972972974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620</v>
      </c>
      <c r="AA1299" s="11">
        <f t="shared" si="20"/>
        <v>34.444444444444443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983</v>
      </c>
      <c r="AA1300" s="11">
        <f t="shared" si="20"/>
        <v>19.274509803921568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900.2</v>
      </c>
      <c r="AA1302" s="11">
        <f t="shared" si="20"/>
        <v>20.934883720930234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824.2</v>
      </c>
      <c r="AA1303" s="11">
        <f t="shared" si="20"/>
        <v>30.525925925925929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652</v>
      </c>
      <c r="AA1304" s="11">
        <f t="shared" si="20"/>
        <v>38.352941176470587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696</v>
      </c>
      <c r="AA1305" s="11">
        <f t="shared" si="20"/>
        <v>348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622</v>
      </c>
      <c r="AA1306" s="11">
        <f t="shared" si="20"/>
        <v>41.466666666666669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690</v>
      </c>
      <c r="AA1308" s="11">
        <f t="shared" si="20"/>
        <v>36.315789473684212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898</v>
      </c>
      <c r="AA1310" s="11">
        <f t="shared" si="20"/>
        <v>16.327272727272728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715</v>
      </c>
      <c r="AA1311" s="11">
        <f t="shared" si="20"/>
        <v>31.086956521739129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801.7</v>
      </c>
      <c r="AA1313" s="11">
        <f t="shared" si="20"/>
        <v>17.815555555555555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842</v>
      </c>
      <c r="AA1314" s="11">
        <f t="shared" si="20"/>
        <v>38.272727272727273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801</v>
      </c>
      <c r="AA1316" s="11">
        <f t="shared" si="20"/>
        <v>30.807692307692307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621.1</v>
      </c>
      <c r="AA1317" s="11">
        <f t="shared" si="20"/>
        <v>27.004347826086956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905.1</v>
      </c>
      <c r="AA1319" s="11">
        <f t="shared" si="20"/>
        <v>32.325000000000003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688.5</v>
      </c>
      <c r="AA1321" s="11">
        <f t="shared" si="20"/>
        <v>26.48076923076923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567</v>
      </c>
      <c r="AA1322" s="11">
        <f t="shared" si="20"/>
        <v>47.25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572.6</v>
      </c>
      <c r="AA1323" s="11">
        <f t="shared" si="20"/>
        <v>33.682352941176475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604</v>
      </c>
      <c r="AA1324" s="11">
        <f t="shared" si="20"/>
        <v>31.789473684210527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580</v>
      </c>
      <c r="AA1325" s="11">
        <f t="shared" si="20"/>
        <v>145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724.4</v>
      </c>
      <c r="AA1326" s="11">
        <f t="shared" si="20"/>
        <v>45.274999999999999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1209</v>
      </c>
      <c r="AA1327" s="11">
        <f t="shared" si="20"/>
        <v>40.299999999999997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838.2</v>
      </c>
      <c r="AA1329" s="11">
        <f t="shared" si="20"/>
        <v>38.1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798</v>
      </c>
      <c r="AA1332" s="11">
        <f t="shared" si="20"/>
        <v>38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1152</v>
      </c>
      <c r="AA1333" s="11">
        <f t="shared" si="20"/>
        <v>23.04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665</v>
      </c>
      <c r="AA1334" s="11">
        <f t="shared" si="20"/>
        <v>24.62962962962963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966.9</v>
      </c>
      <c r="AA1336" s="11">
        <f t="shared" si="20"/>
        <v>60.431249999999999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925</v>
      </c>
      <c r="AA1337" s="11">
        <f t="shared" si="20"/>
        <v>30.833333333333332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1016</v>
      </c>
      <c r="AA1338" s="11">
        <f t="shared" si="20"/>
        <v>48.38095238095238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575</v>
      </c>
      <c r="AA1339" s="11">
        <f t="shared" si="20"/>
        <v>71.875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1848</v>
      </c>
      <c r="AA1341" s="11">
        <f t="shared" si="20"/>
        <v>31.322033898305083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882</v>
      </c>
      <c r="AA1342" s="11">
        <f t="shared" si="20"/>
        <v>220.5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639.9</v>
      </c>
      <c r="AA1343" s="11">
        <f t="shared" si="20"/>
        <v>49.223076923076924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869</v>
      </c>
      <c r="AA1344" s="11">
        <f t="shared" si="20"/>
        <v>66.84615384615384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655.1</v>
      </c>
      <c r="AA1346" s="11">
        <f t="shared" si="20"/>
        <v>36.394444444444446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1385</v>
      </c>
      <c r="AA1348" s="11">
        <f t="shared" si="21"/>
        <v>5.6762295081967213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949</v>
      </c>
      <c r="AA1349" s="11">
        <f t="shared" si="21"/>
        <v>32.724137931034484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686</v>
      </c>
      <c r="AA1350" s="11">
        <f t="shared" si="21"/>
        <v>38.111111111111114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770</v>
      </c>
      <c r="AA1352" s="11">
        <f t="shared" si="21"/>
        <v>-770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1290.3</v>
      </c>
      <c r="AA1353" s="11">
        <f t="shared" si="21"/>
        <v>47.788888888888884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620</v>
      </c>
      <c r="AA1354" s="11">
        <f t="shared" si="21"/>
        <v>51.666666666666664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983</v>
      </c>
      <c r="AA1355" s="11">
        <f t="shared" si="21"/>
        <v>44.68181818181818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845</v>
      </c>
      <c r="AA1357" s="11">
        <f t="shared" si="21"/>
        <v>84.5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900.2</v>
      </c>
      <c r="AA1358" s="11">
        <f t="shared" si="21"/>
        <v>52.952941176470588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824.2</v>
      </c>
      <c r="AA1359" s="11">
        <f t="shared" si="21"/>
        <v>10.432911392405064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652</v>
      </c>
      <c r="AA1360" s="11">
        <f t="shared" si="21"/>
        <v>46.571428571428569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696</v>
      </c>
      <c r="AA1361" s="11">
        <f t="shared" si="21"/>
        <v>-99.428571428571431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622</v>
      </c>
      <c r="AA1362" s="11">
        <f t="shared" si="21"/>
        <v>62.2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690</v>
      </c>
      <c r="AA1363" s="11">
        <f t="shared" si="21"/>
        <v>-9.3243243243243246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898</v>
      </c>
      <c r="AA1365" s="11">
        <f t="shared" si="21"/>
        <v>16.035714285714285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715</v>
      </c>
      <c r="AA1366" s="11">
        <f t="shared" si="21"/>
        <v>18.815789473684209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801.7</v>
      </c>
      <c r="AA1368" s="11">
        <f t="shared" si="21"/>
        <v>12.526562500000001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842</v>
      </c>
      <c r="AA1369" s="11">
        <f t="shared" si="21"/>
        <v>16.192307692307693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801</v>
      </c>
      <c r="AA1370" s="11">
        <f t="shared" si="21"/>
        <v>20.024999999999999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621.1</v>
      </c>
      <c r="AA1371" s="11">
        <f t="shared" si="21"/>
        <v>28.231818181818184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905.1</v>
      </c>
      <c r="AA1373" s="11">
        <f t="shared" si="21"/>
        <v>15.605172413793104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688.5</v>
      </c>
      <c r="AA1375" s="11">
        <f t="shared" si="21"/>
        <v>22.20967741935484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567</v>
      </c>
      <c r="AA1376" s="11">
        <f t="shared" si="21"/>
        <v>33.352941176470587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572.6</v>
      </c>
      <c r="AA1377" s="11">
        <f t="shared" si="21"/>
        <v>20.45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604</v>
      </c>
      <c r="AA1378" s="11">
        <f t="shared" si="21"/>
        <v>40.266666666666666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580</v>
      </c>
      <c r="AA1379" s="11">
        <f t="shared" si="21"/>
        <v>12.888888888888889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724.4</v>
      </c>
      <c r="AA1380" s="11">
        <f t="shared" si="21"/>
        <v>-724.4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1209</v>
      </c>
      <c r="AA1381" s="11">
        <f t="shared" si="21"/>
        <v>19.5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838.2</v>
      </c>
      <c r="AA1383" s="11">
        <f t="shared" si="21"/>
        <v>209.55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798</v>
      </c>
      <c r="AA1386" s="11">
        <f t="shared" si="21"/>
        <v>21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1152</v>
      </c>
      <c r="AA1387" s="11">
        <f t="shared" si="21"/>
        <v>16.225352112676056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665</v>
      </c>
      <c r="AA1388" s="11">
        <f t="shared" si="21"/>
        <v>35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966.9</v>
      </c>
      <c r="AA1390" s="11">
        <f t="shared" si="21"/>
        <v>28.438235294117646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925</v>
      </c>
      <c r="AA1391" s="11">
        <f t="shared" si="21"/>
        <v>33.035714285714285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1016</v>
      </c>
      <c r="AA1392" s="11">
        <f t="shared" si="21"/>
        <v>36.285714285714285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575</v>
      </c>
      <c r="AA1393" s="11">
        <f t="shared" si="21"/>
        <v>33.823529411764703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1848</v>
      </c>
      <c r="AA1395" s="11">
        <f t="shared" si="21"/>
        <v>13.894736842105264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882</v>
      </c>
      <c r="AA1396" s="11">
        <f t="shared" si="21"/>
        <v>80.181818181818187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639.9</v>
      </c>
      <c r="AA1397" s="11">
        <f t="shared" si="21"/>
        <v>35.549999999999997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869</v>
      </c>
      <c r="AA1398" s="11">
        <f t="shared" si="21"/>
        <v>289.66666666666669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655.1</v>
      </c>
      <c r="AA1400" s="11">
        <f t="shared" si="21"/>
        <v>20.471875000000001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1385</v>
      </c>
      <c r="AA1402" s="11">
        <f t="shared" si="21"/>
        <v>10.905511811023622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949</v>
      </c>
      <c r="AA1403" s="11">
        <f t="shared" si="21"/>
        <v>43.136363636363633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686</v>
      </c>
      <c r="AA1404" s="11">
        <f t="shared" si="21"/>
        <v>49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770</v>
      </c>
      <c r="AA1406" s="11">
        <f t="shared" si="21"/>
        <v>-96.25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1290.3</v>
      </c>
      <c r="AA1407" s="11">
        <f t="shared" si="21"/>
        <v>86.02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620</v>
      </c>
      <c r="AA1408" s="11">
        <f t="shared" si="21"/>
        <v>31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983</v>
      </c>
      <c r="AA1409" s="11">
        <f t="shared" si="21"/>
        <v>57.823529411764703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845</v>
      </c>
      <c r="AA1411" s="11">
        <f t="shared" ref="AA1411:AA1474" si="22">IFERROR(Z1411/M1411,0)</f>
        <v>44.473684210526315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900.2</v>
      </c>
      <c r="AA1412" s="11">
        <f t="shared" si="22"/>
        <v>13.435820895522388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824.2</v>
      </c>
      <c r="AA1413" s="11">
        <f t="shared" si="22"/>
        <v>12.878125000000001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652</v>
      </c>
      <c r="AA1414" s="11">
        <f t="shared" si="22"/>
        <v>46.571428571428569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696</v>
      </c>
      <c r="AA1415" s="11">
        <f t="shared" si="22"/>
        <v>31.636363636363637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622</v>
      </c>
      <c r="AA1416" s="11">
        <f t="shared" si="22"/>
        <v>19.4375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690</v>
      </c>
      <c r="AA1417" s="11">
        <f t="shared" si="22"/>
        <v>86.25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898</v>
      </c>
      <c r="AA1419" s="11">
        <f t="shared" si="22"/>
        <v>17.607843137254903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715</v>
      </c>
      <c r="AA1420" s="11">
        <f t="shared" si="22"/>
        <v>19.861111111111111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801.7</v>
      </c>
      <c r="AA1422" s="11">
        <f t="shared" si="22"/>
        <v>17.05744680851064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842</v>
      </c>
      <c r="AA1423" s="11">
        <f t="shared" si="22"/>
        <v>17.183673469387756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801</v>
      </c>
      <c r="AA1424" s="11">
        <f t="shared" si="22"/>
        <v>14.303571428571429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621.1</v>
      </c>
      <c r="AA1425" s="11">
        <f t="shared" si="22"/>
        <v>16.344736842105263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905.1</v>
      </c>
      <c r="AA1427" s="11">
        <f t="shared" si="22"/>
        <v>13.117391304347827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688.5</v>
      </c>
      <c r="AA1429" s="11">
        <f t="shared" si="22"/>
        <v>12.518181818181818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567</v>
      </c>
      <c r="AA1430" s="11">
        <f t="shared" si="22"/>
        <v>40.5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572.6</v>
      </c>
      <c r="AA1431" s="11">
        <f t="shared" si="22"/>
        <v>19.744827586206899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604</v>
      </c>
      <c r="AA1432" s="11">
        <f t="shared" si="22"/>
        <v>21.571428571428573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580</v>
      </c>
      <c r="AA1433" s="11">
        <f t="shared" si="22"/>
        <v>11.836734693877551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724.4</v>
      </c>
      <c r="AA1434" s="11">
        <f t="shared" si="22"/>
        <v>13.930769230769231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1209</v>
      </c>
      <c r="AA1435" s="11">
        <f t="shared" si="22"/>
        <v>11.852941176470589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838.2</v>
      </c>
      <c r="AA1437" s="11">
        <f t="shared" si="22"/>
        <v>18.221739130434784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798</v>
      </c>
      <c r="AA1440" s="11">
        <f t="shared" si="22"/>
        <v>14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1152</v>
      </c>
      <c r="AA1441" s="11">
        <f t="shared" si="22"/>
        <v>16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665</v>
      </c>
      <c r="AA1442" s="11">
        <f t="shared" si="22"/>
        <v>20.78125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966.9</v>
      </c>
      <c r="AA1444" s="11">
        <f t="shared" si="22"/>
        <v>24.172499999999999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925</v>
      </c>
      <c r="AA1445" s="11">
        <f t="shared" si="22"/>
        <v>12.671232876712329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1016</v>
      </c>
      <c r="AA1446" s="11">
        <f t="shared" si="22"/>
        <v>21.166666666666668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575</v>
      </c>
      <c r="AA1447" s="11">
        <f t="shared" si="22"/>
        <v>15.972222222222221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1848</v>
      </c>
      <c r="AA1449" s="11">
        <f t="shared" si="22"/>
        <v>10.209944751381215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779</v>
      </c>
      <c r="AA1450" s="11">
        <f t="shared" si="22"/>
        <v>16.229166666666668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882</v>
      </c>
      <c r="AA1451" s="11">
        <f t="shared" si="22"/>
        <v>26.727272727272727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639.9</v>
      </c>
      <c r="AA1452" s="11">
        <f t="shared" si="22"/>
        <v>29.086363636363636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869</v>
      </c>
      <c r="AA1453" s="11">
        <f t="shared" si="22"/>
        <v>124.14285714285714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655.1</v>
      </c>
      <c r="AA1455" s="11">
        <f t="shared" si="22"/>
        <v>20.471875000000001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1385</v>
      </c>
      <c r="AA1457" s="11">
        <f t="shared" si="22"/>
        <v>7.7374301675977657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949</v>
      </c>
      <c r="AA1458" s="11">
        <f t="shared" si="22"/>
        <v>15.557377049180328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899.9</v>
      </c>
      <c r="AA1459" s="11">
        <f t="shared" si="22"/>
        <v>23.681578947368422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686</v>
      </c>
      <c r="AA1460" s="11">
        <f t="shared" si="22"/>
        <v>20.787878787878789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770</v>
      </c>
      <c r="AA1462" s="11">
        <f t="shared" si="22"/>
        <v>-59.230769230769234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1290.3</v>
      </c>
      <c r="AA1463" s="11">
        <f t="shared" si="22"/>
        <v>15.735365853658536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620</v>
      </c>
      <c r="AA1464" s="11">
        <f t="shared" si="22"/>
        <v>13.191489361702128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983</v>
      </c>
      <c r="AA1465" s="11">
        <f t="shared" si="22"/>
        <v>15.603174603174603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845</v>
      </c>
      <c r="AA1467" s="11">
        <f t="shared" si="22"/>
        <v>44.473684210526315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900.2</v>
      </c>
      <c r="AA1468" s="11">
        <f t="shared" si="22"/>
        <v>12.860000000000001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824.2</v>
      </c>
      <c r="AA1469" s="11">
        <f t="shared" si="22"/>
        <v>13.736666666666668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652</v>
      </c>
      <c r="AA1470" s="11">
        <f t="shared" si="22"/>
        <v>43.466666666666669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696</v>
      </c>
      <c r="AA1471" s="11">
        <f t="shared" si="22"/>
        <v>21.75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622</v>
      </c>
      <c r="AA1472" s="11">
        <f t="shared" si="22"/>
        <v>15.170731707317072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690</v>
      </c>
      <c r="AA1473" s="11">
        <f t="shared" si="22"/>
        <v>12.321428571428571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898</v>
      </c>
      <c r="AA1475" s="11">
        <f t="shared" ref="AA1475:AA1538" si="23">IFERROR(Z1475/M1475,0)</f>
        <v>17.96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715</v>
      </c>
      <c r="AA1476" s="11">
        <f t="shared" si="23"/>
        <v>19.324324324324323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801.7</v>
      </c>
      <c r="AA1478" s="11">
        <f t="shared" si="23"/>
        <v>40.085000000000001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842</v>
      </c>
      <c r="AA1479" s="11">
        <f t="shared" si="23"/>
        <v>16.84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801</v>
      </c>
      <c r="AA1480" s="11">
        <f t="shared" si="23"/>
        <v>12.136363636363637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621.1</v>
      </c>
      <c r="AA1481" s="11">
        <f t="shared" si="23"/>
        <v>13.802222222222223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905.1</v>
      </c>
      <c r="AA1483" s="11">
        <f t="shared" si="23"/>
        <v>22.627500000000001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688.5</v>
      </c>
      <c r="AA1485" s="11">
        <f t="shared" si="23"/>
        <v>12.990566037735849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567</v>
      </c>
      <c r="AA1486" s="11">
        <f t="shared" si="23"/>
        <v>40.5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572.6</v>
      </c>
      <c r="AA1487" s="11">
        <f t="shared" si="23"/>
        <v>18.470967741935485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604</v>
      </c>
      <c r="AA1488" s="11">
        <f t="shared" si="23"/>
        <v>15.1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580</v>
      </c>
      <c r="AA1489" s="11">
        <f t="shared" si="23"/>
        <v>15.675675675675675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724.4</v>
      </c>
      <c r="AA1490" s="11">
        <f t="shared" si="23"/>
        <v>13.667924528301887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1209</v>
      </c>
      <c r="AA1491" s="11">
        <f t="shared" si="23"/>
        <v>11.625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838.2</v>
      </c>
      <c r="AA1493" s="11">
        <f t="shared" si="23"/>
        <v>31.044444444444448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798</v>
      </c>
      <c r="AA1496" s="11">
        <f t="shared" si="23"/>
        <v>14.777777777777779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1152</v>
      </c>
      <c r="AA1497" s="11">
        <f t="shared" si="23"/>
        <v>14.961038961038961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665</v>
      </c>
      <c r="AA1498" s="11">
        <f t="shared" si="23"/>
        <v>17.5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966.9</v>
      </c>
      <c r="AA1499" s="11">
        <f t="shared" si="23"/>
        <v>24.172499999999999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925</v>
      </c>
      <c r="AA1500" s="11">
        <f t="shared" si="23"/>
        <v>10.882352941176471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1016</v>
      </c>
      <c r="AA1501" s="11">
        <f t="shared" si="23"/>
        <v>23.627906976744185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575</v>
      </c>
      <c r="AA1502" s="11">
        <f t="shared" si="23"/>
        <v>14.743589743589743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1685</v>
      </c>
      <c r="AA1503" s="11">
        <f t="shared" si="23"/>
        <v>11.158940397350994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1848</v>
      </c>
      <c r="AA1505" s="11">
        <f t="shared" si="23"/>
        <v>21.488372093023255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779</v>
      </c>
      <c r="AA1506" s="11">
        <f t="shared" si="23"/>
        <v>14.425925925925926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882</v>
      </c>
      <c r="AA1507" s="11">
        <f t="shared" si="23"/>
        <v>27.5625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639.9</v>
      </c>
      <c r="AA1508" s="11">
        <f t="shared" si="23"/>
        <v>19.390909090909091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869</v>
      </c>
      <c r="AA1509" s="11">
        <f t="shared" si="23"/>
        <v>51.117647058823529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655.1</v>
      </c>
      <c r="AA1511" s="11">
        <f t="shared" si="23"/>
        <v>16.797435897435896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1385</v>
      </c>
      <c r="AA1514" s="11">
        <f t="shared" si="23"/>
        <v>7.5683060109289615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949</v>
      </c>
      <c r="AA1515" s="11">
        <f t="shared" si="23"/>
        <v>16.649122807017545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686</v>
      </c>
      <c r="AA1516" s="11">
        <f t="shared" si="23"/>
        <v>13.450980392156863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770</v>
      </c>
      <c r="AA1518" s="11">
        <f t="shared" si="23"/>
        <v>33.478260869565219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1290.3</v>
      </c>
      <c r="AA1519" s="11">
        <f t="shared" si="23"/>
        <v>24.813461538461539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620</v>
      </c>
      <c r="AA1520" s="11">
        <f t="shared" si="23"/>
        <v>17.222222222222221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983</v>
      </c>
      <c r="AA1521" s="11">
        <f t="shared" si="23"/>
        <v>18.547169811320753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845</v>
      </c>
      <c r="AA1523" s="11">
        <f t="shared" si="23"/>
        <v>29.137931034482758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900.2</v>
      </c>
      <c r="AA1524" s="11">
        <f t="shared" si="23"/>
        <v>13.639393939393941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824.2</v>
      </c>
      <c r="AA1525" s="11">
        <f t="shared" si="23"/>
        <v>13.293548387096775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652</v>
      </c>
      <c r="AA1526" s="11">
        <f t="shared" si="23"/>
        <v>40.75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696</v>
      </c>
      <c r="AA1527" s="11">
        <f t="shared" si="23"/>
        <v>34.799999999999997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622</v>
      </c>
      <c r="AA1528" s="11">
        <f t="shared" si="23"/>
        <v>16.810810810810811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690</v>
      </c>
      <c r="AA1529" s="11">
        <f t="shared" si="23"/>
        <v>12.777777777777779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898</v>
      </c>
      <c r="AA1531" s="11">
        <f t="shared" si="23"/>
        <v>18.326530612244898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715</v>
      </c>
      <c r="AA1532" s="11">
        <f t="shared" si="23"/>
        <v>18.815789473684209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801.7</v>
      </c>
      <c r="AA1534" s="11">
        <f t="shared" si="23"/>
        <v>12.146969696969698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842</v>
      </c>
      <c r="AA1535" s="11">
        <f t="shared" si="23"/>
        <v>18.304347826086957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801</v>
      </c>
      <c r="AA1536" s="11">
        <f t="shared" si="23"/>
        <v>13.35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621.1</v>
      </c>
      <c r="AA1537" s="11">
        <f t="shared" si="23"/>
        <v>13.502173913043478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905.1</v>
      </c>
      <c r="AA1538" s="11">
        <f t="shared" si="23"/>
        <v>20.113333333333333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688.5</v>
      </c>
      <c r="AA1540" s="11">
        <f t="shared" si="24"/>
        <v>15.647727272727273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567</v>
      </c>
      <c r="AA1541" s="11">
        <f t="shared" si="24"/>
        <v>47.25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572.6</v>
      </c>
      <c r="AA1542" s="11">
        <f t="shared" si="24"/>
        <v>15.475675675675676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604</v>
      </c>
      <c r="AA1543" s="11">
        <f t="shared" si="24"/>
        <v>13.422222222222222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580</v>
      </c>
      <c r="AA1544" s="11">
        <f t="shared" si="24"/>
        <v>14.871794871794872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724.4</v>
      </c>
      <c r="AA1545" s="11">
        <f t="shared" si="24"/>
        <v>15.091666666666667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1209</v>
      </c>
      <c r="AA1546" s="11">
        <f t="shared" si="24"/>
        <v>15.5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838.2</v>
      </c>
      <c r="AA1548" s="11">
        <f t="shared" si="24"/>
        <v>25.400000000000002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798</v>
      </c>
      <c r="AA1551" s="11">
        <f t="shared" si="24"/>
        <v>16.625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1152</v>
      </c>
      <c r="AA1552" s="11">
        <f t="shared" si="24"/>
        <v>12.521739130434783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665</v>
      </c>
      <c r="AA1553" s="11">
        <f t="shared" si="24"/>
        <v>17.5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966.9</v>
      </c>
      <c r="AA1554" s="11">
        <f t="shared" si="24"/>
        <v>21.974999999999998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925</v>
      </c>
      <c r="AA1555" s="11">
        <f t="shared" si="24"/>
        <v>17.452830188679247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1016</v>
      </c>
      <c r="AA1556" s="11">
        <f t="shared" si="24"/>
        <v>20.32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575</v>
      </c>
      <c r="AA1557" s="11">
        <f t="shared" si="24"/>
        <v>15.54054054054054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1685</v>
      </c>
      <c r="AA1558" s="11">
        <f t="shared" si="24"/>
        <v>17.736842105263158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1848</v>
      </c>
      <c r="AA1560" s="11">
        <f t="shared" si="24"/>
        <v>19.870967741935484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779</v>
      </c>
      <c r="AA1561" s="11">
        <f t="shared" si="24"/>
        <v>28.851851851851851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882</v>
      </c>
      <c r="AA1562" s="11">
        <f t="shared" si="24"/>
        <v>38.347826086956523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639.9</v>
      </c>
      <c r="AA1563" s="11">
        <f t="shared" si="24"/>
        <v>19.996874999999999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869</v>
      </c>
      <c r="AA1564" s="11">
        <f t="shared" si="24"/>
        <v>66.84615384615384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655.1</v>
      </c>
      <c r="AA1565" s="11">
        <f t="shared" si="24"/>
        <v>14.241304347826087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1385</v>
      </c>
      <c r="AA1568" s="11">
        <f t="shared" si="24"/>
        <v>12.256637168141593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949</v>
      </c>
      <c r="AA1569" s="11">
        <f t="shared" si="24"/>
        <v>15.557377049180328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686</v>
      </c>
      <c r="AA1570" s="11">
        <f t="shared" si="24"/>
        <v>12.472727272727273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770</v>
      </c>
      <c r="AA1572" s="11">
        <f t="shared" si="24"/>
        <v>45.294117647058826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620</v>
      </c>
      <c r="AA1573" s="11">
        <f t="shared" si="24"/>
        <v>15.121951219512194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983</v>
      </c>
      <c r="AA1574" s="11">
        <f t="shared" si="24"/>
        <v>18.203703703703702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845</v>
      </c>
      <c r="AA1576" s="11">
        <f t="shared" si="24"/>
        <v>22.236842105263158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900.2</v>
      </c>
      <c r="AA1577" s="11">
        <f t="shared" si="24"/>
        <v>19.153191489361703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824.2</v>
      </c>
      <c r="AA1578" s="11">
        <f t="shared" si="24"/>
        <v>16.484000000000002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652</v>
      </c>
      <c r="AA1579" s="11">
        <f t="shared" si="24"/>
        <v>54.333333333333336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696</v>
      </c>
      <c r="AA1580" s="11">
        <f t="shared" si="24"/>
        <v>10.086956521739131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622</v>
      </c>
      <c r="AA1581" s="11">
        <f t="shared" si="24"/>
        <v>15.948717948717949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690</v>
      </c>
      <c r="AA1582" s="11">
        <f t="shared" si="24"/>
        <v>14.375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898</v>
      </c>
      <c r="AA1584" s="11">
        <f t="shared" si="24"/>
        <v>16.943396226415093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715</v>
      </c>
      <c r="AA1585" s="11">
        <f t="shared" si="24"/>
        <v>15.212765957446809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801.7</v>
      </c>
      <c r="AA1587" s="11">
        <f t="shared" si="24"/>
        <v>17.815555555555555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842</v>
      </c>
      <c r="AA1588" s="11">
        <f t="shared" si="24"/>
        <v>14.517241379310345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801</v>
      </c>
      <c r="AA1589" s="11">
        <f t="shared" si="24"/>
        <v>13.810344827586206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621.1</v>
      </c>
      <c r="AA1590" s="11">
        <f t="shared" si="24"/>
        <v>10.527118644067796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905.1</v>
      </c>
      <c r="AA1591" s="11">
        <f t="shared" si="24"/>
        <v>16.456363636363637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688.5</v>
      </c>
      <c r="AA1593" s="11">
        <f t="shared" si="24"/>
        <v>18.118421052631579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567</v>
      </c>
      <c r="AA1594" s="11">
        <f t="shared" si="24"/>
        <v>70.875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572.6</v>
      </c>
      <c r="AA1595" s="11">
        <f t="shared" si="24"/>
        <v>23.858333333333334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604</v>
      </c>
      <c r="AA1596" s="11">
        <f t="shared" si="24"/>
        <v>11.843137254901961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580</v>
      </c>
      <c r="AA1597" s="11">
        <f t="shared" si="24"/>
        <v>64.444444444444443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724.4</v>
      </c>
      <c r="AA1598" s="11">
        <f t="shared" si="24"/>
        <v>11.498412698412698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1209</v>
      </c>
      <c r="AA1599" s="11">
        <f t="shared" si="24"/>
        <v>11.091743119266056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838.2</v>
      </c>
      <c r="AA1601" s="11">
        <f t="shared" si="24"/>
        <v>76.2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798</v>
      </c>
      <c r="AA1604" s="11">
        <f t="shared" si="25"/>
        <v>13.525423728813559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1152</v>
      </c>
      <c r="AA1605" s="11">
        <f t="shared" si="25"/>
        <v>21.333333333333332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665</v>
      </c>
      <c r="AA1606" s="11">
        <f t="shared" si="25"/>
        <v>41.5625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966.9</v>
      </c>
      <c r="AA1607" s="11">
        <f t="shared" si="25"/>
        <v>29.3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925</v>
      </c>
      <c r="AA1608" s="11">
        <f t="shared" si="25"/>
        <v>23.125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1016</v>
      </c>
      <c r="AA1609" s="11">
        <f t="shared" si="25"/>
        <v>127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575</v>
      </c>
      <c r="AA1610" s="11">
        <f t="shared" si="25"/>
        <v>15.54054054054054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1685</v>
      </c>
      <c r="AA1611" s="11">
        <f t="shared" si="25"/>
        <v>14.279661016949152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1848</v>
      </c>
      <c r="AA1613" s="11">
        <f t="shared" si="25"/>
        <v>16.069565217391304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779</v>
      </c>
      <c r="AA1614" s="11">
        <f t="shared" si="25"/>
        <v>48.6875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882</v>
      </c>
      <c r="AA1615" s="11">
        <f t="shared" si="25"/>
        <v>58.8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639.9</v>
      </c>
      <c r="AA1616" s="11">
        <f t="shared" si="25"/>
        <v>17.294594594594592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869</v>
      </c>
      <c r="AA1617" s="11">
        <f t="shared" si="25"/>
        <v>27.15625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655.1</v>
      </c>
      <c r="AA1618" s="11">
        <f t="shared" si="25"/>
        <v>12.845098039215687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1385</v>
      </c>
      <c r="AA1620" s="11">
        <f t="shared" si="25"/>
        <v>11.939655172413794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949</v>
      </c>
      <c r="AA1621" s="11">
        <f t="shared" si="25"/>
        <v>39.541666666666664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899.9</v>
      </c>
      <c r="AA1622" s="11">
        <f t="shared" si="25"/>
        <v>-89.99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686</v>
      </c>
      <c r="AA1623" s="11">
        <f t="shared" si="25"/>
        <v>21.4375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770</v>
      </c>
      <c r="AA1625" s="11">
        <f t="shared" si="25"/>
        <v>85.555555555555557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620</v>
      </c>
      <c r="AA1626" s="11">
        <f t="shared" si="25"/>
        <v>29.523809523809526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983</v>
      </c>
      <c r="AA1627" s="11">
        <f t="shared" si="25"/>
        <v>61.4375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845</v>
      </c>
      <c r="AA1629" s="11">
        <f t="shared" si="25"/>
        <v>70.416666666666671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900.2</v>
      </c>
      <c r="AA1630" s="11">
        <f t="shared" si="25"/>
        <v>20.934883720930234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824.2</v>
      </c>
      <c r="AA1631" s="11">
        <f t="shared" si="25"/>
        <v>17.170833333333334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652</v>
      </c>
      <c r="AA1632" s="11">
        <f t="shared" si="25"/>
        <v>29.636363636363637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696</v>
      </c>
      <c r="AA1633" s="11">
        <f t="shared" si="25"/>
        <v>12.888888888888889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622</v>
      </c>
      <c r="AA1634" s="11">
        <f t="shared" si="25"/>
        <v>14.136363636363637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690</v>
      </c>
      <c r="AA1635" s="11">
        <f t="shared" si="25"/>
        <v>15.333333333333334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898</v>
      </c>
      <c r="AA1637" s="11">
        <f t="shared" si="25"/>
        <v>21.902439024390244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715</v>
      </c>
      <c r="AA1638" s="11">
        <f t="shared" si="25"/>
        <v>20.428571428571427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801.7</v>
      </c>
      <c r="AA1640" s="11">
        <f t="shared" si="25"/>
        <v>19.088095238095239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842</v>
      </c>
      <c r="AA1641" s="11">
        <f t="shared" si="25"/>
        <v>20.536585365853657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801</v>
      </c>
      <c r="AA1642" s="11">
        <f t="shared" si="25"/>
        <v>16.6875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621.1</v>
      </c>
      <c r="AA1643" s="11">
        <f t="shared" si="25"/>
        <v>13.214893617021277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905.1</v>
      </c>
      <c r="AA1644" s="11">
        <f t="shared" si="25"/>
        <v>15.878947368421054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688.5</v>
      </c>
      <c r="AA1646" s="11">
        <f t="shared" si="25"/>
        <v>16.011627906976745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567</v>
      </c>
      <c r="AA1647" s="11">
        <f t="shared" si="25"/>
        <v>47.25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572.6</v>
      </c>
      <c r="AA1648" s="11">
        <f t="shared" si="25"/>
        <v>26.027272727272727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604</v>
      </c>
      <c r="AA1649" s="11">
        <f t="shared" si="25"/>
        <v>13.727272727272727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580</v>
      </c>
      <c r="AA1650" s="11">
        <f t="shared" si="25"/>
        <v>72.5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724.4</v>
      </c>
      <c r="AA1651" s="11">
        <f t="shared" si="25"/>
        <v>13.930769230769231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1209</v>
      </c>
      <c r="AA1652" s="11">
        <f t="shared" si="25"/>
        <v>14.392857142857142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838.2</v>
      </c>
      <c r="AA1654" s="11">
        <f t="shared" si="25"/>
        <v>64.476923076923086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798</v>
      </c>
      <c r="AA1656" s="11">
        <f t="shared" si="25"/>
        <v>19.95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1152</v>
      </c>
      <c r="AA1657" s="11">
        <f t="shared" si="25"/>
        <v>10.666666666666666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665</v>
      </c>
      <c r="AA1658" s="11">
        <f t="shared" si="25"/>
        <v>31.666666666666668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966.9</v>
      </c>
      <c r="AA1659" s="11">
        <f t="shared" si="25"/>
        <v>24.792307692307691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925</v>
      </c>
      <c r="AA1660" s="11">
        <f t="shared" si="25"/>
        <v>17.12962962962963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1016</v>
      </c>
      <c r="AA1661" s="11">
        <f t="shared" si="25"/>
        <v>44.173913043478258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575</v>
      </c>
      <c r="AA1662" s="11">
        <f t="shared" si="25"/>
        <v>14.743589743589743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1685</v>
      </c>
      <c r="AA1663" s="11">
        <f t="shared" si="25"/>
        <v>20.05952380952381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1848</v>
      </c>
      <c r="AA1664" s="11">
        <f t="shared" si="25"/>
        <v>16.648648648648649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779</v>
      </c>
      <c r="AA1665" s="11">
        <f t="shared" si="25"/>
        <v>51.93333333333333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882</v>
      </c>
      <c r="AA1666" s="11">
        <f t="shared" si="25"/>
        <v>58.8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639.9</v>
      </c>
      <c r="AA1667" s="11">
        <f t="shared" ref="AA1667:AA1730" si="26">IFERROR(Z1667/M1667,0)</f>
        <v>15.607317073170732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869</v>
      </c>
      <c r="AA1668" s="11">
        <f t="shared" si="26"/>
        <v>22.282051282051281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655.1</v>
      </c>
      <c r="AA1669" s="11">
        <f t="shared" si="26"/>
        <v>13.938297872340426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1385</v>
      </c>
      <c r="AA1671" s="11">
        <f t="shared" si="26"/>
        <v>17.756410256410255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949</v>
      </c>
      <c r="AA1672" s="11">
        <f t="shared" si="26"/>
        <v>26.361111111111111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899.9</v>
      </c>
      <c r="AA1673" s="11">
        <f t="shared" si="26"/>
        <v>179.98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686</v>
      </c>
      <c r="AA1674" s="11">
        <f t="shared" si="26"/>
        <v>16.333333333333332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770</v>
      </c>
      <c r="AA1676" s="11">
        <f t="shared" si="26"/>
        <v>27.5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620</v>
      </c>
      <c r="AA1677" s="11">
        <f t="shared" si="26"/>
        <v>25.833333333333332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983</v>
      </c>
      <c r="AA1678" s="11">
        <f t="shared" si="26"/>
        <v>40.958333333333336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845</v>
      </c>
      <c r="AA1680" s="11">
        <f t="shared" si="26"/>
        <v>36.739130434782609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385</v>
      </c>
      <c r="AA1682" s="11">
        <f t="shared" si="26"/>
        <v>10.694444444444445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392.1</v>
      </c>
      <c r="AA1683" s="11">
        <f t="shared" si="26"/>
        <v>23.064705882352943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316.8</v>
      </c>
      <c r="AA1686" s="11">
        <f t="shared" si="26"/>
        <v>17.600000000000001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380.5</v>
      </c>
      <c r="AA1690" s="11">
        <f t="shared" si="26"/>
        <v>-20.026315789473685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430</v>
      </c>
      <c r="AA1691" s="11">
        <f t="shared" si="26"/>
        <v>11.315789473684211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388</v>
      </c>
      <c r="AA1693" s="11">
        <f t="shared" si="26"/>
        <v>8.0833333333333339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323.8</v>
      </c>
      <c r="AA1696" s="11">
        <f t="shared" si="26"/>
        <v>19.047058823529412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409</v>
      </c>
      <c r="AA1698" s="11">
        <f t="shared" si="26"/>
        <v>16.36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320</v>
      </c>
      <c r="AA1699" s="11">
        <f t="shared" si="26"/>
        <v>32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357.3</v>
      </c>
      <c r="AA1701" s="11">
        <f t="shared" si="26"/>
        <v>59.550000000000004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348.9</v>
      </c>
      <c r="AA1703" s="11">
        <f t="shared" si="26"/>
        <v>49.842857142857142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365</v>
      </c>
      <c r="AA1704" s="11">
        <f t="shared" si="26"/>
        <v>16.59090909090909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273</v>
      </c>
      <c r="AA1705" s="11">
        <f t="shared" si="26"/>
        <v>91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385</v>
      </c>
      <c r="AA1707" s="11">
        <f t="shared" si="26"/>
        <v>8.0208333333333339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392.1</v>
      </c>
      <c r="AA1708" s="11">
        <f t="shared" si="26"/>
        <v>13.07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316.8</v>
      </c>
      <c r="AA1711" s="11">
        <f t="shared" si="26"/>
        <v>12.672000000000001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380.5</v>
      </c>
      <c r="AA1715" s="11">
        <f t="shared" si="26"/>
        <v>76.099999999999994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430</v>
      </c>
      <c r="AA1716" s="11">
        <f t="shared" si="26"/>
        <v>15.357142857142858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388</v>
      </c>
      <c r="AA1718" s="11">
        <f t="shared" si="26"/>
        <v>13.379310344827585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323.8</v>
      </c>
      <c r="AA1722" s="11">
        <f t="shared" si="26"/>
        <v>13.491666666666667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409</v>
      </c>
      <c r="AA1724" s="11">
        <f t="shared" si="26"/>
        <v>13.633333333333333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320</v>
      </c>
      <c r="AA1725" s="11">
        <f t="shared" si="26"/>
        <v>29.09090909090909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348.9</v>
      </c>
      <c r="AA1729" s="11">
        <f t="shared" si="26"/>
        <v>15.859090909090908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424.1</v>
      </c>
      <c r="AA1730" s="11">
        <f t="shared" si="26"/>
        <v>35.341666666666669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365</v>
      </c>
      <c r="AA1731" s="11">
        <f t="shared" ref="AA1731:AA1794" si="27">IFERROR(Z1731/M1731,0)</f>
        <v>12.166666666666666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273</v>
      </c>
      <c r="AA1732" s="11">
        <f t="shared" si="27"/>
        <v>14.368421052631579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385</v>
      </c>
      <c r="AA1734" s="11">
        <f t="shared" si="27"/>
        <v>9.3902439024390247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392.1</v>
      </c>
      <c r="AA1735" s="11">
        <f t="shared" si="27"/>
        <v>15.080769230769231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316.8</v>
      </c>
      <c r="AA1738" s="11">
        <f t="shared" si="27"/>
        <v>13.773913043478261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380.5</v>
      </c>
      <c r="AA1743" s="11">
        <f t="shared" si="27"/>
        <v>126.83333333333333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430</v>
      </c>
      <c r="AA1744" s="11">
        <f t="shared" si="27"/>
        <v>14.827586206896552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388</v>
      </c>
      <c r="AA1746" s="11">
        <f t="shared" si="27"/>
        <v>12.516129032258064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323.8</v>
      </c>
      <c r="AA1750" s="11">
        <f t="shared" si="27"/>
        <v>10.793333333333333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409</v>
      </c>
      <c r="AA1752" s="11">
        <f t="shared" si="27"/>
        <v>12.393939393939394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320</v>
      </c>
      <c r="AA1753" s="11">
        <f t="shared" si="27"/>
        <v>24.615384615384617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357.3</v>
      </c>
      <c r="AA1757" s="11">
        <f t="shared" si="27"/>
        <v>119.10000000000001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348.9</v>
      </c>
      <c r="AA1759" s="11">
        <f t="shared" si="27"/>
        <v>13.956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424.1</v>
      </c>
      <c r="AA1760" s="11">
        <f t="shared" si="27"/>
        <v>26.506250000000001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365</v>
      </c>
      <c r="AA1761" s="11">
        <f t="shared" si="27"/>
        <v>15.208333333333334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273</v>
      </c>
      <c r="AA1762" s="11">
        <f t="shared" si="27"/>
        <v>24.818181818181817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385</v>
      </c>
      <c r="AA1764" s="11">
        <f t="shared" si="27"/>
        <v>14.807692307692308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392.1</v>
      </c>
      <c r="AA1765" s="11">
        <f t="shared" si="27"/>
        <v>24.506250000000001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316.8</v>
      </c>
      <c r="AA1768" s="11">
        <f t="shared" si="27"/>
        <v>26.400000000000002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380.5</v>
      </c>
      <c r="AA1773" s="11">
        <f t="shared" si="27"/>
        <v>47.5625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430</v>
      </c>
      <c r="AA1774" s="11">
        <f t="shared" si="27"/>
        <v>13.4375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388</v>
      </c>
      <c r="AA1776" s="11">
        <f t="shared" si="27"/>
        <v>16.869565217391305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323.8</v>
      </c>
      <c r="AA1780" s="11">
        <f t="shared" si="27"/>
        <v>12.952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409</v>
      </c>
      <c r="AA1782" s="11">
        <f t="shared" si="27"/>
        <v>12.78125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320</v>
      </c>
      <c r="AA1783" s="11">
        <f t="shared" si="27"/>
        <v>22.857142857142858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357.3</v>
      </c>
      <c r="AA1787" s="11">
        <f t="shared" si="27"/>
        <v>119.10000000000001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348.9</v>
      </c>
      <c r="AA1789" s="11">
        <f t="shared" si="27"/>
        <v>12.922222222222221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424.1</v>
      </c>
      <c r="AA1790" s="11">
        <f t="shared" si="27"/>
        <v>22.321052631578947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365</v>
      </c>
      <c r="AA1791" s="11">
        <f t="shared" si="27"/>
        <v>16.59090909090909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273</v>
      </c>
      <c r="AA1792" s="11">
        <f t="shared" si="27"/>
        <v>24.818181818181817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385</v>
      </c>
      <c r="AA1794" s="11">
        <f t="shared" si="27"/>
        <v>21.388888888888889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392.1</v>
      </c>
      <c r="AA1795" s="11">
        <f t="shared" ref="AA1795:AA1858" si="28">IFERROR(Z1795/M1795,0)</f>
        <v>78.42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316.8</v>
      </c>
      <c r="AA1798" s="11">
        <f t="shared" si="28"/>
        <v>45.25714285714286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380.5</v>
      </c>
      <c r="AA1803" s="11">
        <f t="shared" si="28"/>
        <v>-8.4555555555555557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430</v>
      </c>
      <c r="AA1804" s="11">
        <f t="shared" si="28"/>
        <v>17.916666666666668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388</v>
      </c>
      <c r="AA1806" s="11">
        <f t="shared" si="28"/>
        <v>18.476190476190474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323.8</v>
      </c>
      <c r="AA1810" s="11">
        <f t="shared" si="28"/>
        <v>26.983333333333334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409</v>
      </c>
      <c r="AA1812" s="11">
        <f t="shared" si="28"/>
        <v>21.526315789473685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320</v>
      </c>
      <c r="AA1813" s="11">
        <f t="shared" si="28"/>
        <v>160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357.3</v>
      </c>
      <c r="AA1817" s="11">
        <f t="shared" si="28"/>
        <v>-178.65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348.9</v>
      </c>
      <c r="AA1819" s="11">
        <f t="shared" si="28"/>
        <v>38.766666666666666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424.1</v>
      </c>
      <c r="AA1820" s="11">
        <f t="shared" si="28"/>
        <v>141.36666666666667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365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273</v>
      </c>
      <c r="AA1822" s="11">
        <f t="shared" si="28"/>
        <v>91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385</v>
      </c>
      <c r="AA1824" s="11">
        <f t="shared" si="28"/>
        <v>17.5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392.1</v>
      </c>
      <c r="AA1825" s="11">
        <f t="shared" si="28"/>
        <v>28.00714285714286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316.8</v>
      </c>
      <c r="AA1828" s="11">
        <f t="shared" si="28"/>
        <v>28.8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380.5</v>
      </c>
      <c r="AA1833" s="11">
        <f t="shared" si="28"/>
        <v>-23.78125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430</v>
      </c>
      <c r="AA1834" s="11">
        <f t="shared" si="28"/>
        <v>25.294117647058822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388</v>
      </c>
      <c r="AA1836" s="11">
        <f t="shared" si="28"/>
        <v>19.399999999999999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323.8</v>
      </c>
      <c r="AA1840" s="11">
        <f t="shared" si="28"/>
        <v>24.907692307692308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409</v>
      </c>
      <c r="AA1842" s="11">
        <f t="shared" si="28"/>
        <v>18.59090909090909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320</v>
      </c>
      <c r="AA1843" s="11">
        <f t="shared" si="28"/>
        <v>64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357.3</v>
      </c>
      <c r="AA1847" s="11">
        <f t="shared" si="28"/>
        <v>119.10000000000001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348.9</v>
      </c>
      <c r="AA1849" s="11">
        <f t="shared" si="28"/>
        <v>21.806249999999999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424.1</v>
      </c>
      <c r="AA1850" s="11">
        <f t="shared" si="28"/>
        <v>30.292857142857144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365</v>
      </c>
      <c r="AA1851" s="11">
        <f t="shared" si="28"/>
        <v>28.076923076923077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273</v>
      </c>
      <c r="AA1852" s="11">
        <f t="shared" si="28"/>
        <v>68.25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385</v>
      </c>
      <c r="AA1854" s="11">
        <f t="shared" si="28"/>
        <v>18.333333333333332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392.1</v>
      </c>
      <c r="AA1855" s="11">
        <f t="shared" si="28"/>
        <v>26.14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316.8</v>
      </c>
      <c r="AA1858" s="11">
        <f t="shared" si="28"/>
        <v>28.8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380.5</v>
      </c>
      <c r="AA1863" s="11">
        <f t="shared" si="29"/>
        <v>380.5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430</v>
      </c>
      <c r="AA1864" s="11">
        <f t="shared" si="29"/>
        <v>22.631578947368421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388</v>
      </c>
      <c r="AA1866" s="11">
        <f t="shared" si="29"/>
        <v>17.636363636363637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323.8</v>
      </c>
      <c r="AA1870" s="11">
        <f t="shared" si="29"/>
        <v>24.907692307692308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409</v>
      </c>
      <c r="AA1872" s="11">
        <f t="shared" si="29"/>
        <v>17.782608695652176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320</v>
      </c>
      <c r="AA1873" s="11">
        <f t="shared" si="29"/>
        <v>64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357.3</v>
      </c>
      <c r="AA1877" s="11">
        <f t="shared" si="29"/>
        <v>357.3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348.9</v>
      </c>
      <c r="AA1879" s="11">
        <f t="shared" si="29"/>
        <v>20.523529411764706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424.1</v>
      </c>
      <c r="AA1880" s="11">
        <f t="shared" si="29"/>
        <v>38.554545454545455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365</v>
      </c>
      <c r="AA1881" s="11">
        <f t="shared" si="29"/>
        <v>30.416666666666668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273</v>
      </c>
      <c r="AA1882" s="11">
        <f t="shared" si="29"/>
        <v>39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401</v>
      </c>
      <c r="AA1884" s="11">
        <f t="shared" si="29"/>
        <v>80.2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385</v>
      </c>
      <c r="AA1885" s="11">
        <f t="shared" si="29"/>
        <v>16.739130434782609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392.1</v>
      </c>
      <c r="AA1886" s="11">
        <f t="shared" si="29"/>
        <v>24.506250000000001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316.8</v>
      </c>
      <c r="AA1889" s="11">
        <f t="shared" si="29"/>
        <v>26.400000000000002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380.5</v>
      </c>
      <c r="AA1894" s="11">
        <f t="shared" si="29"/>
        <v>190.25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430</v>
      </c>
      <c r="AA1895" s="11">
        <f t="shared" si="29"/>
        <v>18.695652173913043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388</v>
      </c>
      <c r="AA1897" s="11">
        <f t="shared" si="29"/>
        <v>17.636363636363637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323.8</v>
      </c>
      <c r="AA1900" s="11">
        <f t="shared" si="29"/>
        <v>24.907692307692308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409</v>
      </c>
      <c r="AA1902" s="11">
        <f t="shared" si="29"/>
        <v>20.45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320</v>
      </c>
      <c r="AA1903" s="11">
        <f t="shared" si="29"/>
        <v>106.66666666666667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357.3</v>
      </c>
      <c r="AA1907" s="11">
        <f t="shared" si="29"/>
        <v>178.65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348.9</v>
      </c>
      <c r="AA1909" s="11">
        <f t="shared" si="29"/>
        <v>16.614285714285714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424.1</v>
      </c>
      <c r="AA1910" s="11">
        <f t="shared" si="29"/>
        <v>23.561111111111114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365</v>
      </c>
      <c r="AA1911" s="11">
        <f t="shared" si="29"/>
        <v>26.071428571428573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273</v>
      </c>
      <c r="AA1912" s="11">
        <f t="shared" si="29"/>
        <v>39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401</v>
      </c>
      <c r="AA1914" s="11">
        <f t="shared" si="29"/>
        <v>7.4259259259259256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385</v>
      </c>
      <c r="AA1915" s="11">
        <f t="shared" si="29"/>
        <v>18.333333333333332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392.1</v>
      </c>
      <c r="AA1916" s="11">
        <f t="shared" si="29"/>
        <v>30.161538461538463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316.8</v>
      </c>
      <c r="AA1919" s="11">
        <f t="shared" si="29"/>
        <v>31.68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380.5</v>
      </c>
      <c r="AA1924" s="11">
        <f t="shared" si="30"/>
        <v>380.5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430</v>
      </c>
      <c r="AA1925" s="11">
        <f t="shared" si="30"/>
        <v>21.5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388</v>
      </c>
      <c r="AA1927" s="11">
        <f t="shared" si="30"/>
        <v>14.923076923076923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323.8</v>
      </c>
      <c r="AA1930" s="11">
        <f t="shared" si="30"/>
        <v>107.93333333333334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409</v>
      </c>
      <c r="AA1932" s="11">
        <f t="shared" si="30"/>
        <v>17.041666666666668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320</v>
      </c>
      <c r="AA1933" s="11">
        <f t="shared" si="30"/>
        <v>40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357.3</v>
      </c>
      <c r="AA1937" s="11">
        <f t="shared" si="30"/>
        <v>178.65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348.9</v>
      </c>
      <c r="AA1939" s="11">
        <f t="shared" si="30"/>
        <v>23.259999999999998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424.1</v>
      </c>
      <c r="AA1940" s="11">
        <f t="shared" si="30"/>
        <v>28.273333333333333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365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273</v>
      </c>
      <c r="AA1942" s="11">
        <f t="shared" si="30"/>
        <v>273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401</v>
      </c>
      <c r="AA1944" s="11">
        <f t="shared" si="30"/>
        <v>11.138888888888889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385</v>
      </c>
      <c r="AA1945" s="11">
        <f t="shared" si="30"/>
        <v>16.041666666666668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392.1</v>
      </c>
      <c r="AA1946" s="11">
        <f t="shared" si="30"/>
        <v>19.605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316.8</v>
      </c>
      <c r="AA1949" s="11">
        <f t="shared" si="30"/>
        <v>24.369230769230771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380.5</v>
      </c>
      <c r="AA1954" s="11">
        <f t="shared" si="30"/>
        <v>190.25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430</v>
      </c>
      <c r="AA1955" s="11">
        <f t="shared" si="30"/>
        <v>28.666666666666668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388</v>
      </c>
      <c r="AA1957" s="11">
        <f t="shared" si="30"/>
        <v>14.923076923076923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323.8</v>
      </c>
      <c r="AA1960" s="11">
        <f t="shared" si="30"/>
        <v>23.12857142857143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409</v>
      </c>
      <c r="AA1962" s="11">
        <f t="shared" si="30"/>
        <v>16.36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320</v>
      </c>
      <c r="AA1963" s="11">
        <f t="shared" si="30"/>
        <v>29.09090909090909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357.3</v>
      </c>
      <c r="AA1967" s="11">
        <f t="shared" si="30"/>
        <v>119.10000000000001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348.9</v>
      </c>
      <c r="AA1969" s="11">
        <f t="shared" si="30"/>
        <v>24.921428571428571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424.1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365</v>
      </c>
      <c r="AA1971" s="11">
        <f t="shared" si="30"/>
        <v>33.18181818181818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273</v>
      </c>
      <c r="AA1972" s="11">
        <f t="shared" si="30"/>
        <v>45.5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401</v>
      </c>
      <c r="AA1974" s="11">
        <f t="shared" si="30"/>
        <v>13.366666666666667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385</v>
      </c>
      <c r="AA1975" s="11">
        <f t="shared" si="30"/>
        <v>17.5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392.1</v>
      </c>
      <c r="AA1976" s="11">
        <f t="shared" si="30"/>
        <v>19.605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316.8</v>
      </c>
      <c r="AA1978" s="11">
        <f t="shared" si="30"/>
        <v>26.400000000000002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380.5</v>
      </c>
      <c r="AA1983" s="11">
        <f t="shared" si="30"/>
        <v>190.25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430</v>
      </c>
      <c r="AA1984" s="11">
        <f t="shared" si="30"/>
        <v>23.888888888888889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388</v>
      </c>
      <c r="AA1986" s="11">
        <f t="shared" si="30"/>
        <v>14.923076923076923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323.8</v>
      </c>
      <c r="AA1989" s="11">
        <f t="shared" si="31"/>
        <v>26.983333333333334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409</v>
      </c>
      <c r="AA1991" s="11">
        <f t="shared" si="31"/>
        <v>15.73076923076923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320</v>
      </c>
      <c r="AA1992" s="11">
        <f t="shared" si="31"/>
        <v>32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357.3</v>
      </c>
      <c r="AA1996" s="11">
        <f t="shared" si="31"/>
        <v>119.10000000000001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348.9</v>
      </c>
      <c r="AA1998" s="11">
        <f t="shared" si="31"/>
        <v>19.383333333333333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424.1</v>
      </c>
      <c r="AA1999" s="11">
        <f t="shared" si="31"/>
        <v>20.195238095238096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365</v>
      </c>
      <c r="AA2000" s="11">
        <f t="shared" si="31"/>
        <v>33.18181818181818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273</v>
      </c>
      <c r="AA2001" s="11">
        <f t="shared" si="31"/>
        <v>45.5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401</v>
      </c>
      <c r="AA2003" s="11">
        <f t="shared" si="31"/>
        <v>16.04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385</v>
      </c>
      <c r="AA2004" s="11">
        <f t="shared" si="31"/>
        <v>15.4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392.1</v>
      </c>
      <c r="AA2005" s="11">
        <f t="shared" si="31"/>
        <v>18.671428571428571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316.8</v>
      </c>
      <c r="AA2007" s="11">
        <f t="shared" si="31"/>
        <v>19.8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380.5</v>
      </c>
      <c r="AA2011" s="11">
        <f t="shared" si="31"/>
        <v>190.25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430</v>
      </c>
      <c r="AA2012" s="11">
        <f t="shared" si="31"/>
        <v>17.2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388</v>
      </c>
      <c r="AA2013" s="11">
        <f t="shared" si="31"/>
        <v>13.857142857142858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323.8</v>
      </c>
      <c r="AA2016" s="11">
        <f t="shared" si="31"/>
        <v>23.12857142857143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409</v>
      </c>
      <c r="AA2018" s="11">
        <f t="shared" si="31"/>
        <v>16.36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320</v>
      </c>
      <c r="AA2019" s="11">
        <f t="shared" si="31"/>
        <v>35.555555555555557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357.3</v>
      </c>
      <c r="AA2022" s="11">
        <f t="shared" si="31"/>
        <v>178.65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348.9</v>
      </c>
      <c r="AA2024" s="11">
        <f t="shared" si="31"/>
        <v>13.419230769230769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424.1</v>
      </c>
      <c r="AA2025" s="11">
        <f t="shared" si="31"/>
        <v>16.964000000000002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365</v>
      </c>
      <c r="AA2026" s="11">
        <f t="shared" si="31"/>
        <v>28.076923076923077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273</v>
      </c>
      <c r="AA2028" s="11">
        <f t="shared" si="31"/>
        <v>19.5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401</v>
      </c>
      <c r="AA2029" s="11">
        <f t="shared" si="31"/>
        <v>16.708333333333332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385</v>
      </c>
      <c r="AA2030" s="11">
        <f t="shared" si="31"/>
        <v>13.75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392.1</v>
      </c>
      <c r="AA2031" s="11">
        <f t="shared" si="31"/>
        <v>17.047826086956523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316.8</v>
      </c>
      <c r="AA2033" s="11">
        <f t="shared" si="31"/>
        <v>19.8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380.5</v>
      </c>
      <c r="AA2036" s="11">
        <f t="shared" si="31"/>
        <v>190.25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430</v>
      </c>
      <c r="AA2037" s="11">
        <f t="shared" si="31"/>
        <v>21.5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388</v>
      </c>
      <c r="AA2038" s="11">
        <f t="shared" si="31"/>
        <v>18.476190476190474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403</v>
      </c>
      <c r="AA2039" s="11">
        <f t="shared" si="31"/>
        <v>57.571428571428569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323.8</v>
      </c>
      <c r="AA2040" s="11">
        <f t="shared" si="31"/>
        <v>40.475000000000001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409</v>
      </c>
      <c r="AA2042" s="11">
        <f t="shared" si="31"/>
        <v>21.526315789473685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320</v>
      </c>
      <c r="AA2043" s="11">
        <f t="shared" si="31"/>
        <v>80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357.3</v>
      </c>
      <c r="AA2046" s="11">
        <f t="shared" si="31"/>
        <v>119.10000000000001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348.9</v>
      </c>
      <c r="AA2047" s="11">
        <f t="shared" si="31"/>
        <v>24.921428571428571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424.1</v>
      </c>
      <c r="AA2048" s="11">
        <f t="shared" si="31"/>
        <v>22.321052631578947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365</v>
      </c>
      <c r="AA2049" s="11">
        <f t="shared" si="31"/>
        <v>121.66666666666667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273</v>
      </c>
      <c r="AA2051" s="11">
        <f t="shared" ref="AA2051:AA2114" si="32">IFERROR(Z2051/M2051,0)</f>
        <v>68.25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401</v>
      </c>
      <c r="AA2052" s="11">
        <f t="shared" si="32"/>
        <v>26.733333333333334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385</v>
      </c>
      <c r="AA2053" s="11">
        <f t="shared" si="32"/>
        <v>12.833333333333334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392.1</v>
      </c>
      <c r="AA2054" s="11">
        <f t="shared" si="32"/>
        <v>19.605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316.8</v>
      </c>
      <c r="AA2056" s="11">
        <f t="shared" si="32"/>
        <v>19.8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380.5</v>
      </c>
      <c r="AA2059" s="11">
        <f t="shared" si="32"/>
        <v>-190.25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430</v>
      </c>
      <c r="AA2060" s="11">
        <f t="shared" si="32"/>
        <v>17.916666666666668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388</v>
      </c>
      <c r="AA2061" s="11">
        <f t="shared" si="32"/>
        <v>17.636363636363637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323.8</v>
      </c>
      <c r="AA2062" s="11">
        <f t="shared" si="32"/>
        <v>21.586666666666666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409</v>
      </c>
      <c r="AA2064" s="11">
        <f t="shared" si="32"/>
        <v>17.782608695652176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320</v>
      </c>
      <c r="AA2065" s="11">
        <f t="shared" si="32"/>
        <v>80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357.3</v>
      </c>
      <c r="AA2068" s="11">
        <f t="shared" si="32"/>
        <v>89.325000000000003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348.9</v>
      </c>
      <c r="AA2069" s="11">
        <f t="shared" si="32"/>
        <v>17.445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424.1</v>
      </c>
      <c r="AA2070" s="11">
        <f t="shared" si="32"/>
        <v>22.321052631578947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365</v>
      </c>
      <c r="AA2071" s="11">
        <f t="shared" si="32"/>
        <v>30.416666666666668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273</v>
      </c>
      <c r="AA2073" s="11">
        <f t="shared" si="32"/>
        <v>34.125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401</v>
      </c>
      <c r="AA2074" s="11">
        <f t="shared" si="32"/>
        <v>33.416666666666664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385</v>
      </c>
      <c r="AA2075" s="11">
        <f t="shared" si="32"/>
        <v>22.647058823529413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392.1</v>
      </c>
      <c r="AA2076" s="11">
        <f t="shared" si="32"/>
        <v>19.605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316.8</v>
      </c>
      <c r="AA2078" s="11">
        <f t="shared" si="32"/>
        <v>18.63529411764706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380.5</v>
      </c>
      <c r="AA2080" s="11">
        <f t="shared" si="32"/>
        <v>-380.5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430</v>
      </c>
      <c r="AA2081" s="11">
        <f t="shared" si="32"/>
        <v>18.695652173913043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388</v>
      </c>
      <c r="AA2082" s="11">
        <f t="shared" si="32"/>
        <v>18.476190476190474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323.8</v>
      </c>
      <c r="AA2083" s="11">
        <f t="shared" si="32"/>
        <v>29.436363636363637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409</v>
      </c>
      <c r="AA2085" s="11">
        <f t="shared" si="32"/>
        <v>18.59090909090909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320</v>
      </c>
      <c r="AA2086" s="11">
        <f t="shared" si="32"/>
        <v>64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357.3</v>
      </c>
      <c r="AA2089" s="11">
        <f t="shared" si="32"/>
        <v>89.325000000000003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348.9</v>
      </c>
      <c r="AA2090" s="11">
        <f t="shared" si="32"/>
        <v>20.523529411764706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424.1</v>
      </c>
      <c r="AA2091" s="11">
        <f t="shared" si="32"/>
        <v>20.195238095238096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365</v>
      </c>
      <c r="AA2092" s="11">
        <f t="shared" si="32"/>
        <v>33.18181818181818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273</v>
      </c>
      <c r="AA2094" s="11">
        <f t="shared" si="32"/>
        <v>30.333333333333332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401</v>
      </c>
      <c r="AA2095" s="11">
        <f t="shared" si="32"/>
        <v>33.416666666666664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385</v>
      </c>
      <c r="AA2096" s="11">
        <f t="shared" si="32"/>
        <v>77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392.1</v>
      </c>
      <c r="AA2097" s="11">
        <f t="shared" si="32"/>
        <v>23.064705882352943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316.8</v>
      </c>
      <c r="AA2098" s="11">
        <f t="shared" si="32"/>
        <v>26.400000000000002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380.5</v>
      </c>
      <c r="AA2100" s="11">
        <f t="shared" si="32"/>
        <v>380.5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430</v>
      </c>
      <c r="AA2101" s="11">
        <f t="shared" si="32"/>
        <v>17.916666666666668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388</v>
      </c>
      <c r="AA2102" s="11">
        <f t="shared" si="32"/>
        <v>25.866666666666667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403</v>
      </c>
      <c r="AA2103" s="11">
        <f t="shared" si="32"/>
        <v>-201.5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323.8</v>
      </c>
      <c r="AA2104" s="11">
        <f t="shared" si="32"/>
        <v>46.25714285714286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409</v>
      </c>
      <c r="AA2105" s="11">
        <f t="shared" si="32"/>
        <v>25.5625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320</v>
      </c>
      <c r="AA2106" s="11">
        <f t="shared" si="32"/>
        <v>106.66666666666667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357.3</v>
      </c>
      <c r="AA2108" s="11">
        <f t="shared" si="32"/>
        <v>89.325000000000003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348.9</v>
      </c>
      <c r="AA2109" s="11">
        <f t="shared" si="32"/>
        <v>24.921428571428571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424.1</v>
      </c>
      <c r="AA2110" s="11">
        <f t="shared" si="32"/>
        <v>35.341666666666669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365</v>
      </c>
      <c r="AA2111" s="11">
        <f t="shared" si="32"/>
        <v>182.5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273</v>
      </c>
      <c r="AA2113" s="11">
        <f t="shared" si="32"/>
        <v>68.25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401</v>
      </c>
      <c r="AA2114" s="11">
        <f t="shared" si="32"/>
        <v>66.833333333333329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385</v>
      </c>
      <c r="AA2115" s="11">
        <f t="shared" ref="AA2115:AA2178" si="33">IFERROR(Z2115/M2115,0)</f>
        <v>13.75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392.1</v>
      </c>
      <c r="AA2116" s="11">
        <f t="shared" si="33"/>
        <v>39.21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316.8</v>
      </c>
      <c r="AA2117" s="11">
        <f t="shared" si="33"/>
        <v>21.12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380.5</v>
      </c>
      <c r="AA2118" s="11">
        <f t="shared" si="33"/>
        <v>126.83333333333333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430</v>
      </c>
      <c r="AA2119" s="11">
        <f t="shared" si="33"/>
        <v>25.294117647058822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388</v>
      </c>
      <c r="AA2120" s="11">
        <f t="shared" si="33"/>
        <v>16.166666666666668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403</v>
      </c>
      <c r="AA2121" s="11">
        <f t="shared" si="33"/>
        <v>-13.896551724137931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323.8</v>
      </c>
      <c r="AA2122" s="11">
        <f t="shared" si="33"/>
        <v>64.760000000000005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409</v>
      </c>
      <c r="AA2123" s="11">
        <f t="shared" si="33"/>
        <v>102.25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320</v>
      </c>
      <c r="AA2124" s="11">
        <f t="shared" si="33"/>
        <v>-18.823529411764707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357.3</v>
      </c>
      <c r="AA2126" s="11">
        <f t="shared" si="33"/>
        <v>-44.662500000000001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348.9</v>
      </c>
      <c r="AA2127" s="11">
        <f t="shared" si="33"/>
        <v>16.614285714285714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424.1</v>
      </c>
      <c r="AA2128" s="11">
        <f t="shared" si="33"/>
        <v>26.506250000000001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365</v>
      </c>
      <c r="AA2129" s="11">
        <f t="shared" si="33"/>
        <v>11.774193548387096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273</v>
      </c>
      <c r="AA2131" s="11">
        <f t="shared" si="33"/>
        <v>-16.058823529411764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401</v>
      </c>
      <c r="AA2132" s="11">
        <f t="shared" si="33"/>
        <v>66.833333333333329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385</v>
      </c>
      <c r="AA2133" s="11">
        <f t="shared" si="33"/>
        <v>16.041666666666668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392.1</v>
      </c>
      <c r="AA2134" s="11">
        <f t="shared" si="33"/>
        <v>16.337500000000002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316.8</v>
      </c>
      <c r="AA2135" s="11">
        <f t="shared" si="33"/>
        <v>18.63529411764706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380.5</v>
      </c>
      <c r="AA2136" s="11">
        <f t="shared" si="33"/>
        <v>54.357142857142854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430</v>
      </c>
      <c r="AA2137" s="11">
        <f t="shared" si="33"/>
        <v>23.888888888888889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388</v>
      </c>
      <c r="AA2138" s="11">
        <f t="shared" si="33"/>
        <v>14.923076923076923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403</v>
      </c>
      <c r="AA2139" s="11">
        <f t="shared" si="33"/>
        <v>-15.5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323.8</v>
      </c>
      <c r="AA2140" s="11">
        <f t="shared" si="33"/>
        <v>24.907692307692308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409</v>
      </c>
      <c r="AA2141" s="11">
        <f t="shared" si="33"/>
        <v>27.266666666666666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320</v>
      </c>
      <c r="AA2142" s="11">
        <f t="shared" si="33"/>
        <v>26.666666666666668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357.3</v>
      </c>
      <c r="AA2144" s="11">
        <f t="shared" si="33"/>
        <v>357.3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348.9</v>
      </c>
      <c r="AA2145" s="11">
        <f t="shared" si="33"/>
        <v>16.614285714285714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424.1</v>
      </c>
      <c r="AA2146" s="11">
        <f t="shared" si="33"/>
        <v>23.561111111111114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365</v>
      </c>
      <c r="AA2147" s="11">
        <f t="shared" si="33"/>
        <v>11.774193548387096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273</v>
      </c>
      <c r="AA2148" s="11">
        <f t="shared" si="33"/>
        <v>136.5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401</v>
      </c>
      <c r="AA2149" s="11">
        <f t="shared" si="33"/>
        <v>57.285714285714285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385</v>
      </c>
      <c r="AA2150" s="11">
        <f t="shared" si="33"/>
        <v>20.263157894736842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392.1</v>
      </c>
      <c r="AA2151" s="11">
        <f t="shared" si="33"/>
        <v>15.684000000000001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316.8</v>
      </c>
      <c r="AA2152" s="11">
        <f t="shared" si="33"/>
        <v>15.085714285714285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380.5</v>
      </c>
      <c r="AA2153" s="11">
        <f t="shared" si="33"/>
        <v>126.83333333333333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430</v>
      </c>
      <c r="AA2154" s="11">
        <f t="shared" si="33"/>
        <v>23.888888888888889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388</v>
      </c>
      <c r="AA2155" s="11">
        <f t="shared" si="33"/>
        <v>13.857142857142858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403</v>
      </c>
      <c r="AA2156" s="11">
        <f t="shared" si="33"/>
        <v>-80.599999999999994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323.8</v>
      </c>
      <c r="AA2157" s="11">
        <f t="shared" si="33"/>
        <v>17.988888888888891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409</v>
      </c>
      <c r="AA2158" s="11">
        <f t="shared" si="33"/>
        <v>22.722222222222221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320</v>
      </c>
      <c r="AA2159" s="11">
        <f t="shared" si="33"/>
        <v>35.555555555555557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357.3</v>
      </c>
      <c r="AA2161" s="11">
        <f t="shared" si="33"/>
        <v>178.65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348.9</v>
      </c>
      <c r="AA2162" s="11">
        <f t="shared" si="33"/>
        <v>21.806249999999999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424.1</v>
      </c>
      <c r="AA2163" s="11">
        <f t="shared" si="33"/>
        <v>22.321052631578947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365</v>
      </c>
      <c r="AA2164" s="11">
        <f t="shared" si="33"/>
        <v>12.586206896551724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273</v>
      </c>
      <c r="AA2165" s="11">
        <f t="shared" si="33"/>
        <v>39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401</v>
      </c>
      <c r="AA2166" s="11">
        <f t="shared" si="33"/>
        <v>401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385</v>
      </c>
      <c r="AA2167" s="11">
        <f t="shared" si="33"/>
        <v>22.647058823529413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392.1</v>
      </c>
      <c r="AA2168" s="11">
        <f t="shared" si="33"/>
        <v>17.822727272727274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316.8</v>
      </c>
      <c r="AA2169" s="11">
        <f t="shared" si="33"/>
        <v>16.673684210526318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380.5</v>
      </c>
      <c r="AA2170" s="11">
        <f t="shared" si="33"/>
        <v>38.049999999999997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430</v>
      </c>
      <c r="AA2171" s="11">
        <f t="shared" si="33"/>
        <v>21.5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388</v>
      </c>
      <c r="AA2172" s="11">
        <f t="shared" si="33"/>
        <v>16.166666666666668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403</v>
      </c>
      <c r="AA2173" s="11">
        <f t="shared" si="33"/>
        <v>-50.375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323.8</v>
      </c>
      <c r="AA2174" s="11">
        <f t="shared" si="33"/>
        <v>21.586666666666666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409</v>
      </c>
      <c r="AA2175" s="11">
        <f t="shared" si="33"/>
        <v>27.266666666666666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320</v>
      </c>
      <c r="AA2176" s="11">
        <f t="shared" si="33"/>
        <v>53.333333333333336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357.3</v>
      </c>
      <c r="AA2178" s="11">
        <f t="shared" si="33"/>
        <v>178.65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348.9</v>
      </c>
      <c r="AA2179" s="11">
        <f t="shared" ref="AA2179:AA2242" si="34">IFERROR(Z2179/M2179,0)</f>
        <v>15.859090909090908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424.1</v>
      </c>
      <c r="AA2180" s="11">
        <f t="shared" si="34"/>
        <v>23.561111111111114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365</v>
      </c>
      <c r="AA2181" s="11">
        <f t="shared" si="34"/>
        <v>14.038461538461538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273</v>
      </c>
      <c r="AA2182" s="11">
        <f t="shared" si="34"/>
        <v>39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401</v>
      </c>
      <c r="AA2183" s="11">
        <f t="shared" si="34"/>
        <v>401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385</v>
      </c>
      <c r="AA2184" s="11">
        <f t="shared" si="34"/>
        <v>48.125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392.1</v>
      </c>
      <c r="AA2185" s="11">
        <f t="shared" si="34"/>
        <v>19.605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316.8</v>
      </c>
      <c r="AA2186" s="11">
        <f t="shared" si="34"/>
        <v>13.773913043478261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380.5</v>
      </c>
      <c r="AA2187" s="11">
        <f t="shared" si="34"/>
        <v>21.138888888888889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430</v>
      </c>
      <c r="AA2188" s="11">
        <f t="shared" si="34"/>
        <v>33.07692307692308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388</v>
      </c>
      <c r="AA2189" s="11">
        <f t="shared" si="34"/>
        <v>16.166666666666668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403</v>
      </c>
      <c r="AA2190" s="11">
        <f t="shared" si="34"/>
        <v>-134.33333333333334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323.8</v>
      </c>
      <c r="AA2191" s="11">
        <f t="shared" si="34"/>
        <v>40.475000000000001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409</v>
      </c>
      <c r="AA2192" s="11">
        <f t="shared" si="34"/>
        <v>25.5625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320</v>
      </c>
      <c r="AA2193" s="11">
        <f t="shared" si="34"/>
        <v>-64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357.3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348.9</v>
      </c>
      <c r="AA2195" s="11">
        <f t="shared" si="34"/>
        <v>12.460714285714285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424.1</v>
      </c>
      <c r="AA2196" s="11">
        <f t="shared" si="34"/>
        <v>14.624137931034484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365</v>
      </c>
      <c r="AA2197" s="11">
        <f t="shared" si="34"/>
        <v>14.038461538461538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273</v>
      </c>
      <c r="AA2198" s="11">
        <f t="shared" si="34"/>
        <v>-5.1509433962264151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401</v>
      </c>
      <c r="AA2199" s="11">
        <f t="shared" si="34"/>
        <v>200.5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385</v>
      </c>
      <c r="AA2200" s="11">
        <f t="shared" si="34"/>
        <v>48.125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392.1</v>
      </c>
      <c r="AA2201" s="11">
        <f t="shared" si="34"/>
        <v>15.684000000000001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316.8</v>
      </c>
      <c r="AA2202" s="11">
        <f t="shared" si="34"/>
        <v>19.8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380.5</v>
      </c>
      <c r="AA2203" s="11">
        <f t="shared" si="34"/>
        <v>-54.357142857142854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430</v>
      </c>
      <c r="AA2204" s="11">
        <f t="shared" si="34"/>
        <v>28.666666666666668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388</v>
      </c>
      <c r="AA2205" s="11">
        <f t="shared" si="34"/>
        <v>18.476190476190474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403</v>
      </c>
      <c r="AA2206" s="11">
        <f t="shared" si="34"/>
        <v>-44.777777777777779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323.8</v>
      </c>
      <c r="AA2207" s="11">
        <f t="shared" si="34"/>
        <v>19.047058823529412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409</v>
      </c>
      <c r="AA2208" s="11">
        <f t="shared" si="34"/>
        <v>22.722222222222221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320</v>
      </c>
      <c r="AA2209" s="11">
        <f t="shared" si="34"/>
        <v>24.615384615384617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357.3</v>
      </c>
      <c r="AA2210" s="11">
        <f t="shared" si="34"/>
        <v>357.3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348.9</v>
      </c>
      <c r="AA2211" s="11">
        <f t="shared" si="34"/>
        <v>12.922222222222221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424.1</v>
      </c>
      <c r="AA2212" s="11">
        <f t="shared" si="34"/>
        <v>20.195238095238096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365</v>
      </c>
      <c r="AA2213" s="11">
        <f t="shared" si="34"/>
        <v>16.59090909090909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273</v>
      </c>
      <c r="AA2214" s="11">
        <f t="shared" si="34"/>
        <v>-34.125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401</v>
      </c>
      <c r="AA2215" s="11">
        <f t="shared" si="34"/>
        <v>200.5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385</v>
      </c>
      <c r="AA2216" s="11">
        <f t="shared" si="34"/>
        <v>32.083333333333336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392.1</v>
      </c>
      <c r="AA2217" s="11">
        <f t="shared" si="34"/>
        <v>17.047826086956523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316.8</v>
      </c>
      <c r="AA2218" s="11">
        <f t="shared" si="34"/>
        <v>19.8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430</v>
      </c>
      <c r="AA2219" s="11">
        <f t="shared" si="34"/>
        <v>26.875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388</v>
      </c>
      <c r="AA2220" s="11">
        <f t="shared" si="34"/>
        <v>16.166666666666668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403</v>
      </c>
      <c r="AA2221" s="11">
        <f t="shared" si="34"/>
        <v>-403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323.8</v>
      </c>
      <c r="AA2222" s="11">
        <f t="shared" si="34"/>
        <v>17.988888888888891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409</v>
      </c>
      <c r="AA2223" s="11">
        <f t="shared" si="34"/>
        <v>24.058823529411764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320</v>
      </c>
      <c r="AA2224" s="11">
        <f t="shared" si="34"/>
        <v>32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357.3</v>
      </c>
      <c r="AA2225" s="11">
        <f t="shared" si="34"/>
        <v>178.65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348.9</v>
      </c>
      <c r="AA2226" s="11">
        <f t="shared" si="34"/>
        <v>14.5375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424.1</v>
      </c>
      <c r="AA2227" s="11">
        <f t="shared" si="34"/>
        <v>20.195238095238096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365</v>
      </c>
      <c r="AA2228" s="11">
        <f t="shared" si="34"/>
        <v>17.38095238095238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364.9</v>
      </c>
      <c r="AA2229" s="11">
        <f t="shared" si="34"/>
        <v>72.97999999999999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464</v>
      </c>
      <c r="AA2230" s="11">
        <f t="shared" si="34"/>
        <v>42.18181818181818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499.9</v>
      </c>
      <c r="AA2231" s="11">
        <f t="shared" si="34"/>
        <v>12.817948717948717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379.5</v>
      </c>
      <c r="AA2233" s="11">
        <f t="shared" si="34"/>
        <v>16.5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540</v>
      </c>
      <c r="AA2234" s="11">
        <f t="shared" si="34"/>
        <v>38.571428571428569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370</v>
      </c>
      <c r="AA2235" s="11">
        <f t="shared" si="34"/>
        <v>28.46153846153846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335.2</v>
      </c>
      <c r="AA2236" s="11">
        <f t="shared" si="34"/>
        <v>83.8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377.1</v>
      </c>
      <c r="AA2238" s="11">
        <f t="shared" si="34"/>
        <v>29.007692307692309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400</v>
      </c>
      <c r="AA2242" s="11">
        <f t="shared" si="34"/>
        <v>133.33333333333334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573</v>
      </c>
      <c r="AA2243" s="11">
        <f t="shared" ref="AA2243:AA2306" si="35">IFERROR(Z2243/M2243,0)</f>
        <v>13.022727272727273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330.4</v>
      </c>
      <c r="AA2244" s="11">
        <f t="shared" si="35"/>
        <v>-82.6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364.9</v>
      </c>
      <c r="AA2246" s="11">
        <f t="shared" si="35"/>
        <v>26.064285714285713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464</v>
      </c>
      <c r="AA2247" s="11">
        <f t="shared" si="35"/>
        <v>35.692307692307693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379.9</v>
      </c>
      <c r="AA2248" s="11">
        <f t="shared" si="35"/>
        <v>25.326666666666664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499.9</v>
      </c>
      <c r="AA2249" s="11">
        <f t="shared" si="35"/>
        <v>17.853571428571428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379.5</v>
      </c>
      <c r="AA2251" s="11">
        <f t="shared" si="35"/>
        <v>14.596153846153847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540</v>
      </c>
      <c r="AA2253" s="11">
        <f t="shared" si="35"/>
        <v>31.764705882352942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370</v>
      </c>
      <c r="AA2254" s="11">
        <f t="shared" si="35"/>
        <v>21.764705882352942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335.2</v>
      </c>
      <c r="AA2255" s="11">
        <f t="shared" si="35"/>
        <v>47.885714285714286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377.1</v>
      </c>
      <c r="AA2257" s="11">
        <f t="shared" si="35"/>
        <v>20.950000000000003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400</v>
      </c>
      <c r="AA2260" s="11">
        <f t="shared" si="35"/>
        <v>44.444444444444443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573</v>
      </c>
      <c r="AA2261" s="11">
        <f t="shared" si="35"/>
        <v>15.486486486486486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330.4</v>
      </c>
      <c r="AA2262" s="11">
        <f t="shared" si="35"/>
        <v>-55.066666666666663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364.9</v>
      </c>
      <c r="AA2265" s="11">
        <f t="shared" si="35"/>
        <v>24.326666666666664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464</v>
      </c>
      <c r="AA2266" s="11">
        <f t="shared" si="35"/>
        <v>27.294117647058822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379.9</v>
      </c>
      <c r="AA2268" s="11">
        <f t="shared" si="35"/>
        <v>27.135714285714283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499.9</v>
      </c>
      <c r="AA2269" s="11">
        <f t="shared" si="35"/>
        <v>17.237931034482759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379.5</v>
      </c>
      <c r="AA2271" s="11">
        <f t="shared" si="35"/>
        <v>14.055555555555555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540</v>
      </c>
      <c r="AA2273" s="11">
        <f t="shared" si="35"/>
        <v>67.5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361</v>
      </c>
      <c r="AA2274" s="11">
        <f t="shared" si="35"/>
        <v>25.785714285714285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370</v>
      </c>
      <c r="AA2275" s="11">
        <f t="shared" si="35"/>
        <v>21.764705882352942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335.2</v>
      </c>
      <c r="AA2276" s="11">
        <f t="shared" si="35"/>
        <v>47.885714285714286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377.1</v>
      </c>
      <c r="AA2278" s="11">
        <f t="shared" si="35"/>
        <v>16.395652173913046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400</v>
      </c>
      <c r="AA2281" s="11">
        <f t="shared" si="35"/>
        <v>57.142857142857146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573</v>
      </c>
      <c r="AA2282" s="11">
        <f t="shared" si="35"/>
        <v>23.875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330.4</v>
      </c>
      <c r="AA2283" s="11">
        <f t="shared" si="35"/>
        <v>-22.026666666666664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364.9</v>
      </c>
      <c r="AA2286" s="11">
        <f t="shared" si="35"/>
        <v>21.464705882352941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464</v>
      </c>
      <c r="AA2287" s="11">
        <f t="shared" si="35"/>
        <v>27.294117647058822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379.9</v>
      </c>
      <c r="AA2288" s="11">
        <f t="shared" si="35"/>
        <v>14.61153846153846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499.9</v>
      </c>
      <c r="AA2289" s="11">
        <f t="shared" si="35"/>
        <v>20.829166666666666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379.5</v>
      </c>
      <c r="AA2291" s="11">
        <f t="shared" si="35"/>
        <v>10.842857142857143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540</v>
      </c>
      <c r="AA2293" s="11">
        <f t="shared" si="35"/>
        <v>60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361</v>
      </c>
      <c r="AA2294" s="11">
        <f t="shared" si="35"/>
        <v>45.125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370</v>
      </c>
      <c r="AA2295" s="11">
        <f t="shared" si="35"/>
        <v>23.125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335.2</v>
      </c>
      <c r="AA2296" s="11">
        <f t="shared" si="35"/>
        <v>47.885714285714286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377.1</v>
      </c>
      <c r="AA2298" s="11">
        <f t="shared" si="35"/>
        <v>8.9785714285714295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400</v>
      </c>
      <c r="AA2301" s="11">
        <f t="shared" si="35"/>
        <v>26.666666666666668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573</v>
      </c>
      <c r="AA2302" s="11">
        <f t="shared" si="35"/>
        <v>31.833333333333332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330.4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330.9</v>
      </c>
      <c r="AA2306" s="11">
        <f t="shared" si="35"/>
        <v>36.766666666666666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364.9</v>
      </c>
      <c r="AA2307" s="11">
        <f t="shared" ref="AA2307:AA2370" si="36">IFERROR(Z2307/M2307,0)</f>
        <v>182.45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464</v>
      </c>
      <c r="AA2308" s="11">
        <f t="shared" si="36"/>
        <v>77.333333333333329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379.9</v>
      </c>
      <c r="AA2309" s="11">
        <f t="shared" si="36"/>
        <v>34.536363636363632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499.9</v>
      </c>
      <c r="AA2310" s="11">
        <f t="shared" si="36"/>
        <v>38.45384615384615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379.5</v>
      </c>
      <c r="AA2312" s="11">
        <f t="shared" si="36"/>
        <v>126.5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540</v>
      </c>
      <c r="AA2314" s="11">
        <f t="shared" si="36"/>
        <v>135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361</v>
      </c>
      <c r="AA2315" s="11">
        <f t="shared" si="36"/>
        <v>45.125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370</v>
      </c>
      <c r="AA2316" s="11">
        <f t="shared" si="36"/>
        <v>41.111111111111114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335.2</v>
      </c>
      <c r="AA2317" s="11">
        <f t="shared" si="36"/>
        <v>-15.961904761904762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377.1</v>
      </c>
      <c r="AA2319" s="11">
        <f t="shared" si="36"/>
        <v>31.425000000000001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400</v>
      </c>
      <c r="AA2322" s="11">
        <f t="shared" si="36"/>
        <v>-19.047619047619047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573</v>
      </c>
      <c r="AA2323" s="11">
        <f t="shared" si="36"/>
        <v>-33.705882352941174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330.4</v>
      </c>
      <c r="AA2324" s="11">
        <f t="shared" si="36"/>
        <v>7.6837209302325578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330.9</v>
      </c>
      <c r="AA2327" s="11">
        <f t="shared" si="36"/>
        <v>330.9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364.9</v>
      </c>
      <c r="AA2328" s="11">
        <f t="shared" si="36"/>
        <v>40.544444444444444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464</v>
      </c>
      <c r="AA2329" s="11">
        <f t="shared" si="36"/>
        <v>58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379.9</v>
      </c>
      <c r="AA2330" s="11">
        <f t="shared" si="36"/>
        <v>47.487499999999997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499.9</v>
      </c>
      <c r="AA2331" s="11">
        <f t="shared" si="36"/>
        <v>31.243749999999999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379.5</v>
      </c>
      <c r="AA2333" s="11">
        <f t="shared" si="36"/>
        <v>31.625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540</v>
      </c>
      <c r="AA2335" s="11">
        <f t="shared" si="36"/>
        <v>49.090909090909093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361</v>
      </c>
      <c r="AA2336" s="11">
        <f t="shared" si="36"/>
        <v>60.166666666666664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370</v>
      </c>
      <c r="AA2337" s="11">
        <f t="shared" si="36"/>
        <v>30.833333333333332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335.2</v>
      </c>
      <c r="AA2338" s="11">
        <f t="shared" si="36"/>
        <v>-41.9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377.1</v>
      </c>
      <c r="AA2340" s="11">
        <f t="shared" si="36"/>
        <v>18.855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400</v>
      </c>
      <c r="AA2343" s="11">
        <f t="shared" si="36"/>
        <v>66.666666666666671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573</v>
      </c>
      <c r="AA2344" s="11">
        <f t="shared" si="36"/>
        <v>114.6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330.4</v>
      </c>
      <c r="AA2345" s="11">
        <f t="shared" si="36"/>
        <v>13.215999999999999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330.9</v>
      </c>
      <c r="AA2348" s="11">
        <f t="shared" si="36"/>
        <v>8.9432432432432432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364.9</v>
      </c>
      <c r="AA2349" s="11">
        <f t="shared" si="36"/>
        <v>45.612499999999997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464</v>
      </c>
      <c r="AA2350" s="11">
        <f t="shared" si="36"/>
        <v>92.8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379.9</v>
      </c>
      <c r="AA2351" s="11">
        <f t="shared" si="36"/>
        <v>63.316666666666663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499.9</v>
      </c>
      <c r="AA2352" s="11">
        <f t="shared" si="36"/>
        <v>41.658333333333331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379.5</v>
      </c>
      <c r="AA2354" s="11">
        <f t="shared" si="36"/>
        <v>42.166666666666664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540</v>
      </c>
      <c r="AA2356" s="11">
        <f t="shared" si="36"/>
        <v>60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361</v>
      </c>
      <c r="AA2357" s="11">
        <f t="shared" si="36"/>
        <v>25.785714285714285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370</v>
      </c>
      <c r="AA2358" s="11">
        <f t="shared" si="36"/>
        <v>33.636363636363633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335.2</v>
      </c>
      <c r="AA2359" s="11">
        <f t="shared" si="36"/>
        <v>-55.866666666666667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377.1</v>
      </c>
      <c r="AA2361" s="11">
        <f t="shared" si="36"/>
        <v>15.084000000000001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400</v>
      </c>
      <c r="AA2364" s="11">
        <f t="shared" si="36"/>
        <v>133.33333333333334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573</v>
      </c>
      <c r="AA2365" s="11">
        <f t="shared" si="36"/>
        <v>573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330.4</v>
      </c>
      <c r="AA2366" s="11">
        <f t="shared" si="36"/>
        <v>20.65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330.9</v>
      </c>
      <c r="AA2369" s="11">
        <f t="shared" si="36"/>
        <v>9.7323529411764707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364.9</v>
      </c>
      <c r="AA2370" s="11">
        <f t="shared" si="36"/>
        <v>36.489999999999995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464</v>
      </c>
      <c r="AA2371" s="11">
        <f t="shared" ref="AA2371:AA2434" si="37">IFERROR(Z2371/M2371,0)</f>
        <v>58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379.9</v>
      </c>
      <c r="AA2372" s="11">
        <f t="shared" si="37"/>
        <v>54.271428571428565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499.9</v>
      </c>
      <c r="AA2373" s="11">
        <f t="shared" si="37"/>
        <v>45.445454545454545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379.5</v>
      </c>
      <c r="AA2375" s="11">
        <f t="shared" si="37"/>
        <v>14.055555555555555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540</v>
      </c>
      <c r="AA2377" s="11">
        <f t="shared" si="37"/>
        <v>45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361</v>
      </c>
      <c r="AA2378" s="11">
        <f t="shared" si="37"/>
        <v>22.5625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370</v>
      </c>
      <c r="AA2379" s="11">
        <f t="shared" si="37"/>
        <v>33.636363636363633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335.2</v>
      </c>
      <c r="AA2380" s="11">
        <f t="shared" si="37"/>
        <v>167.6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377.1</v>
      </c>
      <c r="AA2382" s="11">
        <f t="shared" si="37"/>
        <v>31.425000000000001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400</v>
      </c>
      <c r="AA2385" s="11">
        <f t="shared" si="37"/>
        <v>66.666666666666671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573</v>
      </c>
      <c r="AA2386" s="11">
        <f t="shared" si="37"/>
        <v>573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330.4</v>
      </c>
      <c r="AA2387" s="11">
        <f t="shared" si="37"/>
        <v>22.026666666666664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330.9</v>
      </c>
      <c r="AA2390" s="11">
        <f t="shared" si="37"/>
        <v>14.38695652173913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364.9</v>
      </c>
      <c r="AA2391" s="11">
        <f t="shared" si="37"/>
        <v>91.224999999999994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464</v>
      </c>
      <c r="AA2392" s="11">
        <f t="shared" si="37"/>
        <v>92.8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379.9</v>
      </c>
      <c r="AA2393" s="11">
        <f t="shared" si="37"/>
        <v>63.316666666666663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499.9</v>
      </c>
      <c r="AA2394" s="11">
        <f t="shared" si="37"/>
        <v>26.310526315789474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379.5</v>
      </c>
      <c r="AA2396" s="11">
        <f t="shared" si="37"/>
        <v>54.214285714285715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540</v>
      </c>
      <c r="AA2398" s="11">
        <f t="shared" si="37"/>
        <v>108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361</v>
      </c>
      <c r="AA2399" s="11">
        <f t="shared" si="37"/>
        <v>60.166666666666664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370</v>
      </c>
      <c r="AA2400" s="11">
        <f t="shared" si="37"/>
        <v>41.111111111111114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335.2</v>
      </c>
      <c r="AA2401" s="11">
        <f t="shared" si="37"/>
        <v>9.8588235294117652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377.1</v>
      </c>
      <c r="AA2403" s="11">
        <f t="shared" si="37"/>
        <v>31.425000000000001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400</v>
      </c>
      <c r="AA2405" s="11">
        <f t="shared" si="37"/>
        <v>-50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573</v>
      </c>
      <c r="AA2406" s="11">
        <f t="shared" si="37"/>
        <v>95.5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330.4</v>
      </c>
      <c r="AA2407" s="11">
        <f t="shared" si="37"/>
        <v>165.2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330.9</v>
      </c>
      <c r="AA2410" s="11">
        <f t="shared" si="37"/>
        <v>30.081818181818178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364.9</v>
      </c>
      <c r="AA2411" s="11">
        <f t="shared" si="37"/>
        <v>52.128571428571426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464</v>
      </c>
      <c r="AA2412" s="11">
        <f t="shared" si="37"/>
        <v>58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379.9</v>
      </c>
      <c r="AA2413" s="11">
        <f t="shared" si="37"/>
        <v>47.487499999999997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499.9</v>
      </c>
      <c r="AA2414" s="11">
        <f t="shared" si="37"/>
        <v>35.707142857142856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379.5</v>
      </c>
      <c r="AA2416" s="11">
        <f t="shared" si="37"/>
        <v>23.71875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540</v>
      </c>
      <c r="AA2418" s="11">
        <f t="shared" si="37"/>
        <v>180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361</v>
      </c>
      <c r="AA2419" s="11">
        <f t="shared" si="37"/>
        <v>21.235294117647058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370</v>
      </c>
      <c r="AA2420" s="11">
        <f t="shared" si="37"/>
        <v>37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335.2</v>
      </c>
      <c r="AA2421" s="11">
        <f t="shared" si="37"/>
        <v>41.9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377.1</v>
      </c>
      <c r="AA2423" s="11">
        <f t="shared" si="37"/>
        <v>26.935714285714287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400</v>
      </c>
      <c r="AA2425" s="11">
        <f t="shared" si="37"/>
        <v>400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573</v>
      </c>
      <c r="AA2426" s="11">
        <f t="shared" si="37"/>
        <v>40.928571428571431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330.4</v>
      </c>
      <c r="AA2427" s="11">
        <f t="shared" si="37"/>
        <v>36.711111111111109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330.9</v>
      </c>
      <c r="AA2430" s="11">
        <f t="shared" si="37"/>
        <v>165.45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364.9</v>
      </c>
      <c r="AA2431" s="11">
        <f t="shared" si="37"/>
        <v>72.97999999999999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464</v>
      </c>
      <c r="AA2432" s="11">
        <f t="shared" si="37"/>
        <v>92.8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379.9</v>
      </c>
      <c r="AA2433" s="11">
        <f t="shared" si="37"/>
        <v>42.211111111111109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499.9</v>
      </c>
      <c r="AA2434" s="11">
        <f t="shared" si="37"/>
        <v>35.707142857142856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379.5</v>
      </c>
      <c r="AA2436" s="11">
        <f t="shared" si="38"/>
        <v>25.3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540</v>
      </c>
      <c r="AA2438" s="11">
        <f t="shared" si="38"/>
        <v>77.142857142857139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361</v>
      </c>
      <c r="AA2439" s="11">
        <f t="shared" si="38"/>
        <v>45.125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370</v>
      </c>
      <c r="AA2440" s="11">
        <f t="shared" si="38"/>
        <v>37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335.2</v>
      </c>
      <c r="AA2441" s="11">
        <f t="shared" si="38"/>
        <v>67.039999999999992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377.1</v>
      </c>
      <c r="AA2443" s="11">
        <f t="shared" si="38"/>
        <v>23.568750000000001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400</v>
      </c>
      <c r="AA2445" s="11">
        <f t="shared" si="38"/>
        <v>100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573</v>
      </c>
      <c r="AA2446" s="11">
        <f t="shared" si="38"/>
        <v>57.3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330.4</v>
      </c>
      <c r="AA2447" s="11">
        <f t="shared" si="38"/>
        <v>25.415384615384614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330.9</v>
      </c>
      <c r="AA2450" s="11">
        <f t="shared" si="38"/>
        <v>110.3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364.9</v>
      </c>
      <c r="AA2451" s="11">
        <f t="shared" si="38"/>
        <v>36.489999999999995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464</v>
      </c>
      <c r="AA2452" s="11">
        <f t="shared" si="38"/>
        <v>24.421052631578949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379.9</v>
      </c>
      <c r="AA2453" s="11">
        <f t="shared" si="38"/>
        <v>37.989999999999995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499.9</v>
      </c>
      <c r="AA2454" s="11">
        <f t="shared" si="38"/>
        <v>31.243749999999999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379.5</v>
      </c>
      <c r="AA2455" s="11">
        <f t="shared" si="38"/>
        <v>15.8125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540</v>
      </c>
      <c r="AA2457" s="11">
        <f t="shared" si="38"/>
        <v>31.764705882352942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361</v>
      </c>
      <c r="AA2458" s="11">
        <f t="shared" si="38"/>
        <v>16.40909090909091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334.9</v>
      </c>
      <c r="AA2459" s="11">
        <f t="shared" si="38"/>
        <v>55.816666666666663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370</v>
      </c>
      <c r="AA2460" s="11">
        <f t="shared" si="38"/>
        <v>33.636363636363633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335.2</v>
      </c>
      <c r="AA2461" s="11">
        <f t="shared" si="38"/>
        <v>83.8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377.1</v>
      </c>
      <c r="AA2463" s="11">
        <f t="shared" si="38"/>
        <v>23.568750000000001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400</v>
      </c>
      <c r="AA2465" s="11">
        <f t="shared" si="38"/>
        <v>50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573</v>
      </c>
      <c r="AA2466" s="11">
        <f t="shared" si="38"/>
        <v>71.625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330.4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330.9</v>
      </c>
      <c r="AA2470" s="11">
        <f t="shared" si="38"/>
        <v>165.45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364.9</v>
      </c>
      <c r="AA2471" s="11">
        <f t="shared" si="38"/>
        <v>26.064285714285713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464</v>
      </c>
      <c r="AA2472" s="11">
        <f t="shared" si="38"/>
        <v>77.333333333333329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379.9</v>
      </c>
      <c r="AA2473" s="11">
        <f t="shared" si="38"/>
        <v>47.487499999999997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499.9</v>
      </c>
      <c r="AA2474" s="11">
        <f t="shared" si="38"/>
        <v>35.707142857142856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379.5</v>
      </c>
      <c r="AA2475" s="11">
        <f t="shared" si="38"/>
        <v>31.625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540</v>
      </c>
      <c r="AA2477" s="11">
        <f t="shared" si="38"/>
        <v>38.571428571428569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361</v>
      </c>
      <c r="AA2478" s="11">
        <f t="shared" si="38"/>
        <v>60.166666666666664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370</v>
      </c>
      <c r="AA2479" s="11">
        <f t="shared" si="38"/>
        <v>26.428571428571427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335.2</v>
      </c>
      <c r="AA2480" s="11">
        <f t="shared" si="38"/>
        <v>167.6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377.1</v>
      </c>
      <c r="AA2482" s="11">
        <f t="shared" si="38"/>
        <v>25.14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400</v>
      </c>
      <c r="AA2484" s="11">
        <f t="shared" si="38"/>
        <v>-80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573</v>
      </c>
      <c r="AA2485" s="11">
        <f t="shared" si="38"/>
        <v>63.666666666666664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330.4</v>
      </c>
      <c r="AA2486" s="11">
        <f t="shared" si="38"/>
        <v>110.13333333333333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330.9</v>
      </c>
      <c r="AA2488" s="11">
        <f t="shared" si="38"/>
        <v>-165.45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364.9</v>
      </c>
      <c r="AA2489" s="11">
        <f t="shared" si="38"/>
        <v>33.172727272727272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464</v>
      </c>
      <c r="AA2490" s="11">
        <f t="shared" si="38"/>
        <v>30.933333333333334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379.9</v>
      </c>
      <c r="AA2491" s="11">
        <f t="shared" si="38"/>
        <v>37.989999999999995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499.9</v>
      </c>
      <c r="AA2492" s="11">
        <f t="shared" si="38"/>
        <v>27.772222222222222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379.5</v>
      </c>
      <c r="AA2493" s="11">
        <f t="shared" si="38"/>
        <v>47.4375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540</v>
      </c>
      <c r="AA2495" s="11">
        <f t="shared" si="38"/>
        <v>15.428571428571429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361</v>
      </c>
      <c r="AA2496" s="11">
        <f t="shared" si="38"/>
        <v>180.5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334.9</v>
      </c>
      <c r="AA2497" s="11">
        <f t="shared" si="38"/>
        <v>15.947619047619046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370</v>
      </c>
      <c r="AA2498" s="11">
        <f t="shared" si="38"/>
        <v>30.833333333333332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335.2</v>
      </c>
      <c r="AA2499" s="11">
        <f t="shared" ref="AA2499:AA2562" si="39">IFERROR(Z2499/M2499,0)</f>
        <v>-67.039999999999992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377.1</v>
      </c>
      <c r="AA2501" s="11">
        <f t="shared" si="39"/>
        <v>23.568750000000001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400</v>
      </c>
      <c r="AA2503" s="11">
        <f t="shared" si="39"/>
        <v>26.666666666666668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573</v>
      </c>
      <c r="AA2504" s="11">
        <f t="shared" si="39"/>
        <v>40.928571428571431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330.4</v>
      </c>
      <c r="AA2505" s="11">
        <f t="shared" si="39"/>
        <v>30.036363636363635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330.9</v>
      </c>
      <c r="AA2507" s="11">
        <f t="shared" si="39"/>
        <v>-33.089999999999996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364.9</v>
      </c>
      <c r="AA2508" s="11">
        <f t="shared" si="39"/>
        <v>33.172727272727272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464</v>
      </c>
      <c r="AA2509" s="11">
        <f t="shared" si="39"/>
        <v>25.777777777777779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379.9</v>
      </c>
      <c r="AA2510" s="11">
        <f t="shared" si="39"/>
        <v>42.211111111111109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499.9</v>
      </c>
      <c r="AA2511" s="11">
        <f t="shared" si="39"/>
        <v>33.326666666666668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379.5</v>
      </c>
      <c r="AA2512" s="11">
        <f t="shared" si="39"/>
        <v>37.950000000000003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540</v>
      </c>
      <c r="AA2514" s="11">
        <f t="shared" si="39"/>
        <v>17.419354838709676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334.9</v>
      </c>
      <c r="AA2515" s="11">
        <f t="shared" si="39"/>
        <v>17.626315789473683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370</v>
      </c>
      <c r="AA2516" s="11">
        <f t="shared" si="39"/>
        <v>28.46153846153846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335.2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377.1</v>
      </c>
      <c r="AA2519" s="11">
        <f t="shared" si="39"/>
        <v>25.14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400</v>
      </c>
      <c r="AA2521" s="11">
        <f t="shared" si="39"/>
        <v>40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573</v>
      </c>
      <c r="AA2522" s="11">
        <f t="shared" si="39"/>
        <v>52.090909090909093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330.4</v>
      </c>
      <c r="AA2523" s="11">
        <f t="shared" si="39"/>
        <v>33.04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330.9</v>
      </c>
      <c r="AA2525" s="11">
        <f t="shared" si="39"/>
        <v>18.383333333333333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364.9</v>
      </c>
      <c r="AA2526" s="11">
        <f t="shared" si="39"/>
        <v>36.489999999999995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464</v>
      </c>
      <c r="AA2527" s="11">
        <f t="shared" si="39"/>
        <v>35.692307692307693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379.9</v>
      </c>
      <c r="AA2528" s="11">
        <f t="shared" si="39"/>
        <v>47.487499999999997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499.9</v>
      </c>
      <c r="AA2529" s="11">
        <f t="shared" si="39"/>
        <v>45.445454545454545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379.5</v>
      </c>
      <c r="AA2530" s="11">
        <f t="shared" si="39"/>
        <v>27.107142857142858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540</v>
      </c>
      <c r="AA2532" s="11">
        <f t="shared" si="39"/>
        <v>15.882352941176471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361</v>
      </c>
      <c r="AA2533" s="11">
        <f t="shared" si="39"/>
        <v>60.166666666666664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334.9</v>
      </c>
      <c r="AA2534" s="11">
        <f t="shared" si="39"/>
        <v>20.931249999999999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370</v>
      </c>
      <c r="AA2535" s="11">
        <f t="shared" si="39"/>
        <v>46.25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335.2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377.1</v>
      </c>
      <c r="AA2538" s="11">
        <f t="shared" si="39"/>
        <v>26.935714285714287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400</v>
      </c>
      <c r="AA2540" s="11">
        <f t="shared" si="39"/>
        <v>40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573</v>
      </c>
      <c r="AA2541" s="11">
        <f t="shared" si="39"/>
        <v>191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330.4</v>
      </c>
      <c r="AA2542" s="11">
        <f t="shared" si="39"/>
        <v>47.199999999999996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330.9</v>
      </c>
      <c r="AA2544" s="11">
        <f t="shared" si="39"/>
        <v>17.41578947368421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364.9</v>
      </c>
      <c r="AA2545" s="11">
        <f t="shared" si="39"/>
        <v>91.224999999999994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464</v>
      </c>
      <c r="AA2546" s="11">
        <f t="shared" si="39"/>
        <v>30.933333333333334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379.9</v>
      </c>
      <c r="AA2547" s="11">
        <f t="shared" si="39"/>
        <v>34.536363636363632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499.9</v>
      </c>
      <c r="AA2548" s="11">
        <f t="shared" si="39"/>
        <v>12.497499999999999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379.5</v>
      </c>
      <c r="AA2549" s="11">
        <f t="shared" si="39"/>
        <v>63.25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540</v>
      </c>
      <c r="AA2551" s="11">
        <f t="shared" si="39"/>
        <v>21.6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361</v>
      </c>
      <c r="AA2552" s="11">
        <f t="shared" si="39"/>
        <v>180.5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334.9</v>
      </c>
      <c r="AA2553" s="11">
        <f t="shared" si="39"/>
        <v>-17.626315789473683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370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335.2</v>
      </c>
      <c r="AA2555" s="11">
        <f t="shared" si="39"/>
        <v>-27.933333333333334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377.1</v>
      </c>
      <c r="AA2557" s="11">
        <f t="shared" si="39"/>
        <v>53.871428571428574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400</v>
      </c>
      <c r="AA2559" s="11">
        <f t="shared" si="39"/>
        <v>40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573</v>
      </c>
      <c r="AA2560" s="11">
        <f t="shared" si="39"/>
        <v>19.100000000000001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330.4</v>
      </c>
      <c r="AA2561" s="11">
        <f t="shared" si="39"/>
        <v>-82.6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330.9</v>
      </c>
      <c r="AA2563" s="11">
        <f t="shared" ref="AA2563:AA2626" si="40">IFERROR(Z2563/M2563,0)</f>
        <v>33.089999999999996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364.9</v>
      </c>
      <c r="AA2564" s="11">
        <f t="shared" si="40"/>
        <v>33.172727272727272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464</v>
      </c>
      <c r="AA2565" s="11">
        <f t="shared" si="40"/>
        <v>35.692307692307693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379.9</v>
      </c>
      <c r="AA2566" s="11">
        <f t="shared" si="40"/>
        <v>47.487499999999997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499.9</v>
      </c>
      <c r="AA2567" s="11">
        <f t="shared" si="40"/>
        <v>20.829166666666666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379.5</v>
      </c>
      <c r="AA2568" s="11">
        <f t="shared" si="40"/>
        <v>-34.5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540</v>
      </c>
      <c r="AA2570" s="11">
        <f t="shared" si="40"/>
        <v>23.478260869565219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361</v>
      </c>
      <c r="AA2571" s="11">
        <f t="shared" si="40"/>
        <v>120.33333333333333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334.9</v>
      </c>
      <c r="AA2572" s="11">
        <f t="shared" si="40"/>
        <v>-111.63333333333333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370</v>
      </c>
      <c r="AA2573" s="11">
        <f t="shared" si="40"/>
        <v>17.61904761904762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335.2</v>
      </c>
      <c r="AA2574" s="11">
        <f t="shared" si="40"/>
        <v>47.885714285714286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377.1</v>
      </c>
      <c r="AA2576" s="11">
        <f t="shared" si="40"/>
        <v>29.007692307692309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400</v>
      </c>
      <c r="AA2578" s="11">
        <f t="shared" si="40"/>
        <v>200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573</v>
      </c>
      <c r="AA2579" s="11">
        <f t="shared" si="40"/>
        <v>14.692307692307692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330.4</v>
      </c>
      <c r="AA2580" s="11">
        <f t="shared" si="40"/>
        <v>-13.766666666666666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330.9</v>
      </c>
      <c r="AA2582" s="11">
        <f t="shared" si="40"/>
        <v>41.362499999999997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364.9</v>
      </c>
      <c r="AA2583" s="11">
        <f t="shared" si="40"/>
        <v>33.172727272727272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464</v>
      </c>
      <c r="AA2584" s="11">
        <f t="shared" si="40"/>
        <v>20.173913043478262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379.9</v>
      </c>
      <c r="AA2585" s="11">
        <f t="shared" si="40"/>
        <v>31.658333333333331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499.9</v>
      </c>
      <c r="AA2586" s="11">
        <f t="shared" si="40"/>
        <v>21.734782608695649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379.5</v>
      </c>
      <c r="AA2587" s="11">
        <f t="shared" si="40"/>
        <v>126.5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540</v>
      </c>
      <c r="AA2589" s="11">
        <f t="shared" si="40"/>
        <v>10.384615384615385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361</v>
      </c>
      <c r="AA2590" s="11">
        <f t="shared" si="40"/>
        <v>361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334.9</v>
      </c>
      <c r="AA2591" s="11">
        <f t="shared" si="40"/>
        <v>167.45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370</v>
      </c>
      <c r="AA2592" s="11">
        <f t="shared" si="40"/>
        <v>24.666666666666668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335.2</v>
      </c>
      <c r="AA2593" s="11">
        <f t="shared" si="40"/>
        <v>55.866666666666667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377.1</v>
      </c>
      <c r="AA2595" s="11">
        <f t="shared" si="40"/>
        <v>31.425000000000001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400</v>
      </c>
      <c r="AA2597" s="11">
        <f t="shared" si="40"/>
        <v>28.571428571428573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573</v>
      </c>
      <c r="AA2598" s="11">
        <f t="shared" si="40"/>
        <v>13.642857142857142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330.4</v>
      </c>
      <c r="AA2599" s="11">
        <f t="shared" si="40"/>
        <v>30.036363636363635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330.9</v>
      </c>
      <c r="AA2600" s="11">
        <f t="shared" si="40"/>
        <v>165.45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364.9</v>
      </c>
      <c r="AA2601" s="11">
        <f t="shared" si="40"/>
        <v>30.408333333333331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464</v>
      </c>
      <c r="AA2602" s="11">
        <f t="shared" si="40"/>
        <v>22.095238095238095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379.9</v>
      </c>
      <c r="AA2603" s="11">
        <f t="shared" si="40"/>
        <v>31.658333333333331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499.9</v>
      </c>
      <c r="AA2604" s="11">
        <f t="shared" si="40"/>
        <v>26.310526315789474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379.5</v>
      </c>
      <c r="AA2605" s="11">
        <f t="shared" si="40"/>
        <v>34.5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540</v>
      </c>
      <c r="AA2606" s="11">
        <f t="shared" si="40"/>
        <v>9.1525423728813564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361</v>
      </c>
      <c r="AA2607" s="11">
        <f t="shared" si="40"/>
        <v>90.25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334.9</v>
      </c>
      <c r="AA2608" s="11">
        <f t="shared" si="40"/>
        <v>66.97999999999999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370</v>
      </c>
      <c r="AA2609" s="11">
        <f t="shared" si="40"/>
        <v>28.46153846153846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335.2</v>
      </c>
      <c r="AA2610" s="11">
        <f t="shared" si="40"/>
        <v>67.039999999999992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377.1</v>
      </c>
      <c r="AA2611" s="11">
        <f t="shared" si="40"/>
        <v>29.007692307692309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400</v>
      </c>
      <c r="AA2612" s="11">
        <f t="shared" si="40"/>
        <v>26.666666666666668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573</v>
      </c>
      <c r="AA2613" s="11">
        <f t="shared" si="40"/>
        <v>24.913043478260871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330.4</v>
      </c>
      <c r="AA2614" s="11">
        <f t="shared" si="40"/>
        <v>33.04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330.9</v>
      </c>
      <c r="AA2615" s="11">
        <f t="shared" si="40"/>
        <v>330.9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364.9</v>
      </c>
      <c r="AA2616" s="11">
        <f t="shared" si="40"/>
        <v>60.816666666666663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464</v>
      </c>
      <c r="AA2617" s="11">
        <f t="shared" si="40"/>
        <v>14.060606060606061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379.9</v>
      </c>
      <c r="AA2618" s="11">
        <f t="shared" si="40"/>
        <v>54.271428571428565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499.9</v>
      </c>
      <c r="AA2619" s="11">
        <f t="shared" si="40"/>
        <v>29.405882352941177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379.5</v>
      </c>
      <c r="AA2620" s="11">
        <f t="shared" si="40"/>
        <v>19.973684210526315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540</v>
      </c>
      <c r="AA2621" s="11">
        <f t="shared" si="40"/>
        <v>45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361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334.9</v>
      </c>
      <c r="AA2623" s="11">
        <f t="shared" si="40"/>
        <v>111.63333333333333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370</v>
      </c>
      <c r="AA2624" s="11">
        <f t="shared" si="40"/>
        <v>370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335.2</v>
      </c>
      <c r="AA2625" s="11">
        <f t="shared" si="40"/>
        <v>19.71764705882353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377.1</v>
      </c>
      <c r="AA2626" s="11">
        <f t="shared" si="40"/>
        <v>31.425000000000001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400</v>
      </c>
      <c r="AA2627" s="11">
        <f t="shared" ref="AA2627:AA2690" si="41">IFERROR(Z2627/M2627,0)</f>
        <v>40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573</v>
      </c>
      <c r="AA2628" s="11">
        <f t="shared" si="41"/>
        <v>71.625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330.4</v>
      </c>
      <c r="AA2629" s="11">
        <f t="shared" si="41"/>
        <v>5.6965517241379304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330.9</v>
      </c>
      <c r="AA2630" s="11">
        <f t="shared" si="41"/>
        <v>165.45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364.9</v>
      </c>
      <c r="AA2631" s="11">
        <f t="shared" si="41"/>
        <v>45.612499999999997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464</v>
      </c>
      <c r="AA2632" s="11">
        <f t="shared" si="41"/>
        <v>27.294117647058822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379.9</v>
      </c>
      <c r="AA2633" s="11">
        <f t="shared" si="41"/>
        <v>54.271428571428565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499.9</v>
      </c>
      <c r="AA2634" s="11">
        <f t="shared" si="41"/>
        <v>31.243749999999999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379.5</v>
      </c>
      <c r="AA2635" s="11">
        <f t="shared" si="41"/>
        <v>37.950000000000003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540</v>
      </c>
      <c r="AA2636" s="11">
        <f t="shared" si="41"/>
        <v>49.090909090909093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361</v>
      </c>
      <c r="AA2637" s="11">
        <f t="shared" si="41"/>
        <v>180.5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334.9</v>
      </c>
      <c r="AA2638" s="11">
        <f t="shared" si="41"/>
        <v>25.761538461538461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370</v>
      </c>
      <c r="AA2639" s="11">
        <f t="shared" si="41"/>
        <v>61.666666666666664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335.2</v>
      </c>
      <c r="AA2640" s="11">
        <f t="shared" si="41"/>
        <v>55.866666666666667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377.1</v>
      </c>
      <c r="AA2641" s="11">
        <f t="shared" si="41"/>
        <v>37.71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400</v>
      </c>
      <c r="AA2642" s="11">
        <f t="shared" si="41"/>
        <v>80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573</v>
      </c>
      <c r="AA2643" s="11">
        <f t="shared" si="41"/>
        <v>143.25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330.4</v>
      </c>
      <c r="AA2644" s="11">
        <f t="shared" si="41"/>
        <v>9.7176470588235286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330.9</v>
      </c>
      <c r="AA2645" s="11">
        <f t="shared" si="41"/>
        <v>165.45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364.9</v>
      </c>
      <c r="AA2646" s="11">
        <f t="shared" si="41"/>
        <v>60.816666666666663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464</v>
      </c>
      <c r="AA2647" s="11">
        <f t="shared" si="41"/>
        <v>29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379.9</v>
      </c>
      <c r="AA2648" s="11">
        <f t="shared" si="41"/>
        <v>63.316666666666663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499.9</v>
      </c>
      <c r="AA2649" s="11">
        <f t="shared" si="41"/>
        <v>33.326666666666668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379.5</v>
      </c>
      <c r="AA2650" s="11">
        <f t="shared" si="41"/>
        <v>37.950000000000003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540</v>
      </c>
      <c r="AA2651" s="11">
        <f t="shared" si="41"/>
        <v>49.090909090909093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334.9</v>
      </c>
      <c r="AA2652" s="11">
        <f t="shared" si="41"/>
        <v>37.211111111111109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370</v>
      </c>
      <c r="AA2653" s="11">
        <f t="shared" si="41"/>
        <v>61.666666666666664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335.2</v>
      </c>
      <c r="AA2654" s="11">
        <f t="shared" si="41"/>
        <v>167.6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377.1</v>
      </c>
      <c r="AA2655" s="11">
        <f t="shared" si="41"/>
        <v>37.71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400</v>
      </c>
      <c r="AA2656" s="11">
        <f t="shared" si="41"/>
        <v>80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573</v>
      </c>
      <c r="AA2657" s="11">
        <f t="shared" si="41"/>
        <v>38.200000000000003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330.4</v>
      </c>
      <c r="AA2658" s="11">
        <f t="shared" si="41"/>
        <v>13.215999999999999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330.9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247</v>
      </c>
      <c r="AA2660" s="11">
        <f t="shared" si="41"/>
        <v>13.722222222222221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181.9</v>
      </c>
      <c r="AA2662" s="11">
        <f t="shared" si="41"/>
        <v>11.36875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554</v>
      </c>
      <c r="AA2663" s="11">
        <f t="shared" si="41"/>
        <v>20.518518518518519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206.5</v>
      </c>
      <c r="AA2664" s="11">
        <f t="shared" si="41"/>
        <v>9.3863636363636367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215</v>
      </c>
      <c r="AA2665" s="11">
        <f t="shared" si="41"/>
        <v>11.315789473684211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162.9</v>
      </c>
      <c r="AA2666" s="11">
        <f t="shared" si="41"/>
        <v>8.5736842105263165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204</v>
      </c>
      <c r="AA2668" s="11">
        <f t="shared" si="41"/>
        <v>9.7142857142857135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498</v>
      </c>
      <c r="AA2670" s="11">
        <f t="shared" si="41"/>
        <v>22.636363636363637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239.6</v>
      </c>
      <c r="AA2671" s="11">
        <f t="shared" si="41"/>
        <v>10.417391304347825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509</v>
      </c>
      <c r="AA2674" s="11">
        <f t="shared" si="41"/>
        <v>13.051282051282051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208</v>
      </c>
      <c r="AA2675" s="11">
        <f t="shared" si="41"/>
        <v>10.4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212.4</v>
      </c>
      <c r="AA2676" s="11">
        <f t="shared" si="41"/>
        <v>10.620000000000001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261</v>
      </c>
      <c r="AA2677" s="11">
        <f t="shared" si="41"/>
        <v>13.05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311</v>
      </c>
      <c r="AA2678" s="11">
        <f t="shared" si="41"/>
        <v>18.294117647058822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246</v>
      </c>
      <c r="AA2679" s="11">
        <f t="shared" si="41"/>
        <v>9.4615384615384617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544</v>
      </c>
      <c r="AA2680" s="11">
        <f t="shared" si="41"/>
        <v>22.666666666666668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168.9</v>
      </c>
      <c r="AA2683" s="11">
        <f t="shared" si="41"/>
        <v>8.4450000000000003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247</v>
      </c>
      <c r="AA2685" s="11">
        <f t="shared" si="41"/>
        <v>-82.333333333333329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181.9</v>
      </c>
      <c r="AA2687" s="11">
        <f t="shared" si="41"/>
        <v>12.992857142857144</v>
      </c>
      <c r="AB2687" s="11">
        <f>IFERROR(VLOOKUP(AD2687,[2]Sheet2!$M:$O,2,FALSE),0)</f>
        <v>0</v>
      </c>
      <c r="AC2687" s="11">
        <f>IFERROR(VLOOKUP(AD2687,[2]Sheet2!$M:$O,3,FALSE),0)</f>
        <v>5.79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554</v>
      </c>
      <c r="AA2688" s="11">
        <f t="shared" si="41"/>
        <v>17.3125</v>
      </c>
      <c r="AB2688" s="11">
        <f>IFERROR(VLOOKUP(AD2688,[2]Sheet2!$M:$O,2,FALSE),0)</f>
        <v>10</v>
      </c>
      <c r="AC2688" s="11">
        <f>IFERROR(VLOOKUP(AD2688,[2]Sheet2!$M:$O,3,FALSE),0)</f>
        <v>10.53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206.5</v>
      </c>
      <c r="AA2689" s="11">
        <f t="shared" si="41"/>
        <v>10.868421052631579</v>
      </c>
      <c r="AB2689" s="11">
        <f>IFERROR(VLOOKUP(AD2689,[2]Sheet2!$M:$O,2,FALSE),0)</f>
        <v>1</v>
      </c>
      <c r="AC2689" s="11">
        <f>IFERROR(VLOOKUP(AD2689,[2]Sheet2!$M:$O,3,FALSE),0)</f>
        <v>8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215</v>
      </c>
      <c r="AA2690" s="11">
        <f t="shared" si="41"/>
        <v>14.333333333333334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162.9</v>
      </c>
      <c r="AA2691" s="11">
        <f t="shared" ref="AA2691:AA2754" si="43">IFERROR(Z2691/M2691,0)</f>
        <v>6.0333333333333332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204</v>
      </c>
      <c r="AA2693" s="11">
        <f t="shared" si="43"/>
        <v>11.333333333333334</v>
      </c>
      <c r="AB2693" s="11">
        <f>IFERROR(VLOOKUP(AD2693,[2]Sheet2!$M:$O,2,FALSE),0)</f>
        <v>13.3</v>
      </c>
      <c r="AC2693" s="11">
        <f>IFERROR(VLOOKUP(AD2693,[2]Sheet2!$M:$O,3,FALSE),0)</f>
        <v>0.7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498</v>
      </c>
      <c r="AA2695" s="11">
        <f t="shared" si="43"/>
        <v>21.652173913043477</v>
      </c>
      <c r="AB2695" s="11">
        <f>IFERROR(VLOOKUP(AD2695,[2]Sheet2!$M:$O,2,FALSE),0)</f>
        <v>0</v>
      </c>
      <c r="AC2695" s="11">
        <f>IFERROR(VLOOKUP(AD2695,[2]Sheet2!$M:$O,3,FALSE),0)</f>
        <v>11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239.6</v>
      </c>
      <c r="AA2696" s="11">
        <f t="shared" si="43"/>
        <v>14.975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509</v>
      </c>
      <c r="AA2699" s="11">
        <f t="shared" si="43"/>
        <v>8.3442622950819665</v>
      </c>
      <c r="AB2699" s="11">
        <f>IFERROR(VLOOKUP(AD2699,[2]Sheet2!$M:$O,2,FALSE),0)</f>
        <v>29</v>
      </c>
      <c r="AC2699" s="11">
        <f>IFERROR(VLOOKUP(AD2699,[2]Sheet2!$M:$O,3,FALSE),0)</f>
        <v>1.52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208</v>
      </c>
      <c r="AA2700" s="11">
        <f t="shared" si="43"/>
        <v>10.4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212.4</v>
      </c>
      <c r="AA2701" s="11">
        <f t="shared" si="43"/>
        <v>11.8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261</v>
      </c>
      <c r="AA2702" s="11">
        <f t="shared" si="43"/>
        <v>14.5</v>
      </c>
      <c r="AB2702" s="11">
        <f>IFERROR(VLOOKUP(AD2702,[2]Sheet2!$M:$O,2,FALSE),0)</f>
        <v>9</v>
      </c>
      <c r="AC2702" s="11">
        <f>IFERROR(VLOOKUP(AD2702,[2]Sheet2!$M:$O,3,FALSE),0)</f>
        <v>5.7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311</v>
      </c>
      <c r="AA2703" s="11">
        <f t="shared" si="43"/>
        <v>11.961538461538462</v>
      </c>
      <c r="AB2703" s="11">
        <f>IFERROR(VLOOKUP(AD2703,[2]Sheet2!$M:$O,2,FALSE),0)</f>
        <v>3.75</v>
      </c>
      <c r="AC2703" s="11">
        <f>IFERROR(VLOOKUP(AD2703,[2]Sheet2!$M:$O,3,FALSE),0)</f>
        <v>6.8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246</v>
      </c>
      <c r="AA2704" s="11">
        <f t="shared" si="43"/>
        <v>17.571428571428573</v>
      </c>
      <c r="AB2704" s="11">
        <f>IFERROR(VLOOKUP(AD2704,[2]Sheet2!$M:$O,2,FALSE),0)</f>
        <v>0</v>
      </c>
      <c r="AC2704" s="11">
        <f>IFERROR(VLOOKUP(AD2704,[2]Sheet2!$M:$O,3,FALSE),0)</f>
        <v>4.21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544</v>
      </c>
      <c r="AA2705" s="11">
        <f t="shared" si="43"/>
        <v>16</v>
      </c>
      <c r="AB2705" s="11">
        <f>IFERROR(VLOOKUP(AD2705,[2]Sheet2!$M:$O,2,FALSE),0)</f>
        <v>0</v>
      </c>
      <c r="AC2705" s="11">
        <f>IFERROR(VLOOKUP(AD2705,[2]Sheet2!$M:$O,3,FALSE),0)</f>
        <v>19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168.9</v>
      </c>
      <c r="AA2708" s="11">
        <f t="shared" si="43"/>
        <v>8.0428571428571427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247</v>
      </c>
      <c r="AA2710" s="11">
        <f t="shared" si="43"/>
        <v>-35.285714285714285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181.9</v>
      </c>
      <c r="AA2712" s="11">
        <f t="shared" si="43"/>
        <v>15.158333333333333</v>
      </c>
      <c r="AB2712" s="11">
        <f>IFERROR(VLOOKUP(AD2712,[2]Sheet2!$M:$O,2,FALSE),0)</f>
        <v>0</v>
      </c>
      <c r="AC2712" s="11">
        <f>IFERROR(VLOOKUP(AD2712,[2]Sheet2!$M:$O,3,FALSE),0)</f>
        <v>5.79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554</v>
      </c>
      <c r="AA2713" s="11">
        <f t="shared" si="43"/>
        <v>18.466666666666665</v>
      </c>
      <c r="AB2713" s="11">
        <f>IFERROR(VLOOKUP(AD2713,[2]Sheet2!$M:$O,2,FALSE),0)</f>
        <v>10</v>
      </c>
      <c r="AC2713" s="11">
        <f>IFERROR(VLOOKUP(AD2713,[2]Sheet2!$M:$O,3,FALSE),0)</f>
        <v>10.53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206.5</v>
      </c>
      <c r="AA2714" s="11">
        <f t="shared" si="43"/>
        <v>12.90625</v>
      </c>
      <c r="AB2714" s="11">
        <f>IFERROR(VLOOKUP(AD2714,[2]Sheet2!$M:$O,2,FALSE),0)</f>
        <v>1</v>
      </c>
      <c r="AC2714" s="11">
        <f>IFERROR(VLOOKUP(AD2714,[2]Sheet2!$M:$O,3,FALSE),0)</f>
        <v>8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215</v>
      </c>
      <c r="AA2715" s="11">
        <f t="shared" si="43"/>
        <v>15.357142857142858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162.9</v>
      </c>
      <c r="AA2716" s="11">
        <f t="shared" si="43"/>
        <v>20.362500000000001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204</v>
      </c>
      <c r="AA2718" s="11">
        <f t="shared" si="43"/>
        <v>10.199999999999999</v>
      </c>
      <c r="AB2718" s="11">
        <f>IFERROR(VLOOKUP(AD2718,[2]Sheet2!$M:$O,2,FALSE),0)</f>
        <v>13.3</v>
      </c>
      <c r="AC2718" s="11">
        <f>IFERROR(VLOOKUP(AD2718,[2]Sheet2!$M:$O,3,FALSE),0)</f>
        <v>0.7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498</v>
      </c>
      <c r="AA2719" s="11">
        <f t="shared" si="43"/>
        <v>19.920000000000002</v>
      </c>
      <c r="AB2719" s="11">
        <f>IFERROR(VLOOKUP(AD2719,[2]Sheet2!$M:$O,2,FALSE),0)</f>
        <v>0</v>
      </c>
      <c r="AC2719" s="11">
        <f>IFERROR(VLOOKUP(AD2719,[2]Sheet2!$M:$O,3,FALSE),0)</f>
        <v>11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239.6</v>
      </c>
      <c r="AA2720" s="11">
        <f t="shared" si="43"/>
        <v>14.975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509</v>
      </c>
      <c r="AA2721" s="11">
        <f t="shared" si="43"/>
        <v>8.9298245614035086</v>
      </c>
      <c r="AB2721" s="11">
        <f>IFERROR(VLOOKUP(AD2721,[2]Sheet2!$M:$O,2,FALSE),0)</f>
        <v>29</v>
      </c>
      <c r="AC2721" s="11">
        <f>IFERROR(VLOOKUP(AD2721,[2]Sheet2!$M:$O,3,FALSE),0)</f>
        <v>1.52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208</v>
      </c>
      <c r="AA2722" s="11">
        <f t="shared" si="43"/>
        <v>9.9047619047619051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212.4</v>
      </c>
      <c r="AA2723" s="11">
        <f t="shared" si="43"/>
        <v>12.494117647058824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261</v>
      </c>
      <c r="AA2724" s="11">
        <f t="shared" si="43"/>
        <v>12.428571428571429</v>
      </c>
      <c r="AB2724" s="11">
        <f>IFERROR(VLOOKUP(AD2724,[2]Sheet2!$M:$O,2,FALSE),0)</f>
        <v>9</v>
      </c>
      <c r="AC2724" s="11">
        <f>IFERROR(VLOOKUP(AD2724,[2]Sheet2!$M:$O,3,FALSE),0)</f>
        <v>5.7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311</v>
      </c>
      <c r="AA2725" s="11">
        <f t="shared" si="43"/>
        <v>13.521739130434783</v>
      </c>
      <c r="AB2725" s="11">
        <f>IFERROR(VLOOKUP(AD2725,[2]Sheet2!$M:$O,2,FALSE),0)</f>
        <v>3.75</v>
      </c>
      <c r="AC2725" s="11">
        <f>IFERROR(VLOOKUP(AD2725,[2]Sheet2!$M:$O,3,FALSE),0)</f>
        <v>6.8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246</v>
      </c>
      <c r="AA2726" s="11">
        <f t="shared" si="43"/>
        <v>15.375</v>
      </c>
      <c r="AB2726" s="11">
        <f>IFERROR(VLOOKUP(AD2726,[2]Sheet2!$M:$O,2,FALSE),0)</f>
        <v>0</v>
      </c>
      <c r="AC2726" s="11">
        <f>IFERROR(VLOOKUP(AD2726,[2]Sheet2!$M:$O,3,FALSE),0)</f>
        <v>4.21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544</v>
      </c>
      <c r="AA2727" s="11">
        <f t="shared" si="43"/>
        <v>14.702702702702704</v>
      </c>
      <c r="AB2727" s="11">
        <f>IFERROR(VLOOKUP(AD2727,[2]Sheet2!$M:$O,2,FALSE),0)</f>
        <v>0</v>
      </c>
      <c r="AC2727" s="11">
        <f>IFERROR(VLOOKUP(AD2727,[2]Sheet2!$M:$O,3,FALSE),0)</f>
        <v>19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168.9</v>
      </c>
      <c r="AA2729" s="11">
        <f t="shared" si="43"/>
        <v>16.89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181.6</v>
      </c>
      <c r="AA2730" s="11">
        <f t="shared" si="43"/>
        <v>15.133333333333333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401</v>
      </c>
      <c r="AA2731" s="11">
        <f t="shared" si="43"/>
        <v>200.5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385</v>
      </c>
      <c r="AA2732" s="11">
        <f t="shared" si="43"/>
        <v>42.777777777777779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392.1</v>
      </c>
      <c r="AA2733" s="11">
        <f t="shared" si="43"/>
        <v>17.047826086956523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316.8</v>
      </c>
      <c r="AA2734" s="11">
        <f t="shared" si="43"/>
        <v>19.8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380.5</v>
      </c>
      <c r="AA2735" s="11">
        <f t="shared" si="43"/>
        <v>-47.5625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430</v>
      </c>
      <c r="AA2736" s="11">
        <f t="shared" si="43"/>
        <v>25.294117647058822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388</v>
      </c>
      <c r="AA2737" s="11">
        <f t="shared" si="43"/>
        <v>16.166666666666668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403</v>
      </c>
      <c r="AA2738" s="11">
        <f t="shared" si="43"/>
        <v>-67.166666666666671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323.8</v>
      </c>
      <c r="AA2739" s="11">
        <f t="shared" si="43"/>
        <v>16.190000000000001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409</v>
      </c>
      <c r="AA2740" s="11">
        <f t="shared" si="43"/>
        <v>24.058823529411764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320</v>
      </c>
      <c r="AA2741" s="11">
        <f t="shared" si="43"/>
        <v>26.666666666666668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357.3</v>
      </c>
      <c r="AA2742" s="11">
        <f t="shared" si="43"/>
        <v>71.460000000000008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348.9</v>
      </c>
      <c r="AA2743" s="11">
        <f t="shared" si="43"/>
        <v>14.5375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424.1</v>
      </c>
      <c r="AA2744" s="11">
        <f t="shared" si="43"/>
        <v>20.195238095238096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365</v>
      </c>
      <c r="AA2745" s="11">
        <f t="shared" si="43"/>
        <v>18.25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273</v>
      </c>
      <c r="AA2746" s="11">
        <f t="shared" si="43"/>
        <v>136.5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401</v>
      </c>
      <c r="AA2747" s="11">
        <f t="shared" si="43"/>
        <v>57.285714285714285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385</v>
      </c>
      <c r="AA2748" s="11">
        <f t="shared" si="43"/>
        <v>55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392.1</v>
      </c>
      <c r="AA2749" s="11">
        <f t="shared" si="43"/>
        <v>26.14</v>
      </c>
      <c r="AB2749" s="11">
        <f>IFERROR(VLOOKUP(AD2749,[2]Sheet2!$M:$O,2,FALSE),0)</f>
        <v>9.5</v>
      </c>
      <c r="AC2749" s="11">
        <f>IFERROR(VLOOKUP(AD2749,[2]Sheet2!$M:$O,3,FALSE),0)</f>
        <v>0.5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316.8</v>
      </c>
      <c r="AA2750" s="11">
        <f t="shared" si="43"/>
        <v>35.200000000000003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380.5</v>
      </c>
      <c r="AA2751" s="11">
        <f t="shared" si="43"/>
        <v>29.26923076923077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430</v>
      </c>
      <c r="AA2752" s="11">
        <f t="shared" si="43"/>
        <v>43</v>
      </c>
      <c r="AB2752" s="11">
        <f>IFERROR(VLOOKUP(AD2752,[2]Sheet2!$M:$O,2,FALSE),0)</f>
        <v>9.5</v>
      </c>
      <c r="AC2752" s="11">
        <f>IFERROR(VLOOKUP(AD2752,[2]Sheet2!$M:$O,3,FALSE),0)</f>
        <v>0.5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388</v>
      </c>
      <c r="AA2753" s="11">
        <f t="shared" si="43"/>
        <v>20.421052631578949</v>
      </c>
      <c r="AB2753" s="11">
        <f>IFERROR(VLOOKUP(AD2753,[2]Sheet2!$M:$O,2,FALSE),0)</f>
        <v>9.75</v>
      </c>
      <c r="AC2753" s="11">
        <f>IFERROR(VLOOKUP(AD2753,[2]Sheet2!$M:$O,3,FALSE),0)</f>
        <v>0.51319999999999999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403</v>
      </c>
      <c r="AA2754" s="11">
        <f t="shared" si="43"/>
        <v>-16.12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323.8</v>
      </c>
      <c r="AA2755" s="11">
        <f t="shared" ref="AA2755:AA2818" si="45">IFERROR(Z2755/M2755,0)</f>
        <v>46.25714285714286</v>
      </c>
      <c r="AB2755" s="11">
        <f>IFERROR(VLOOKUP(AD2755,[2]Sheet2!$M:$O,2,FALSE),0)</f>
        <v>5</v>
      </c>
      <c r="AC2755" s="11">
        <f>IFERROR(VLOOKUP(AD2755,[2]Sheet2!$M:$O,3,FALSE),0)</f>
        <v>0.26300000000000001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409</v>
      </c>
      <c r="AA2756" s="11">
        <f t="shared" si="45"/>
        <v>20.45</v>
      </c>
      <c r="AB2756" s="11">
        <f>IFERROR(VLOOKUP(AD2756,[2]Sheet2!$M:$O,2,FALSE),0)</f>
        <v>10.5</v>
      </c>
      <c r="AC2756" s="11">
        <f>IFERROR(VLOOKUP(AD2756,[2]Sheet2!$M:$O,3,FALSE),0)</f>
        <v>0.55000000000000004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320</v>
      </c>
      <c r="AA2757" s="11">
        <f t="shared" si="45"/>
        <v>160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357.3</v>
      </c>
      <c r="AA2758" s="11">
        <f t="shared" si="45"/>
        <v>-25.521428571428572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348.9</v>
      </c>
      <c r="AA2759" s="11">
        <f t="shared" si="45"/>
        <v>31.718181818181815</v>
      </c>
      <c r="AB2759" s="11">
        <f>IFERROR(VLOOKUP(AD2759,[2]Sheet2!$M:$O,2,FALSE),0)</f>
        <v>0</v>
      </c>
      <c r="AC2759" s="11">
        <f>IFERROR(VLOOKUP(AD2759,[2]Sheet2!$M:$O,3,FALSE),0)</f>
        <v>6.4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424.1</v>
      </c>
      <c r="AA2760" s="11">
        <f t="shared" si="45"/>
        <v>53.012500000000003</v>
      </c>
      <c r="AB2760" s="11">
        <f>IFERROR(VLOOKUP(AD2760,[2]Sheet2!$M:$O,2,FALSE),0)</f>
        <v>4</v>
      </c>
      <c r="AC2760" s="11">
        <f>IFERROR(VLOOKUP(AD2760,[2]Sheet2!$M:$O,3,FALSE),0)</f>
        <v>4.5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365</v>
      </c>
      <c r="AA2761" s="11">
        <f t="shared" si="45"/>
        <v>73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273</v>
      </c>
      <c r="AA2762" s="11">
        <f t="shared" si="45"/>
        <v>-4.333333333333333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401</v>
      </c>
      <c r="AA2763" s="11">
        <f t="shared" si="45"/>
        <v>100.25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385</v>
      </c>
      <c r="AA2764" s="11">
        <f t="shared" si="45"/>
        <v>96.25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392.1</v>
      </c>
      <c r="AA2765" s="11">
        <f t="shared" si="45"/>
        <v>20.63684210526316</v>
      </c>
      <c r="AB2765" s="11">
        <f>IFERROR(VLOOKUP(AD2765,[2]Sheet2!$M:$O,2,FALSE),0)</f>
        <v>9.5</v>
      </c>
      <c r="AC2765" s="11">
        <f>IFERROR(VLOOKUP(AD2765,[2]Sheet2!$M:$O,3,FALSE),0)</f>
        <v>0.5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316.8</v>
      </c>
      <c r="AA2766" s="11">
        <f t="shared" si="45"/>
        <v>158.4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380.5</v>
      </c>
      <c r="AA2767" s="11">
        <f t="shared" si="45"/>
        <v>54.357142857142854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430</v>
      </c>
      <c r="AA2768" s="11">
        <f t="shared" si="45"/>
        <v>35.833333333333336</v>
      </c>
      <c r="AB2768" s="11">
        <f>IFERROR(VLOOKUP(AD2768,[2]Sheet2!$M:$O,2,FALSE),0)</f>
        <v>9.5</v>
      </c>
      <c r="AC2768" s="11">
        <f>IFERROR(VLOOKUP(AD2768,[2]Sheet2!$M:$O,3,FALSE),0)</f>
        <v>0.5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388</v>
      </c>
      <c r="AA2769" s="11">
        <f t="shared" si="45"/>
        <v>19.399999999999999</v>
      </c>
      <c r="AB2769" s="11">
        <f>IFERROR(VLOOKUP(AD2769,[2]Sheet2!$M:$O,2,FALSE),0)</f>
        <v>9.75</v>
      </c>
      <c r="AC2769" s="11">
        <f>IFERROR(VLOOKUP(AD2769,[2]Sheet2!$M:$O,3,FALSE),0)</f>
        <v>0.51319999999999999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403</v>
      </c>
      <c r="AA2770" s="11">
        <f t="shared" si="45"/>
        <v>-31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323.8</v>
      </c>
      <c r="AA2771" s="11">
        <f t="shared" si="45"/>
        <v>32.380000000000003</v>
      </c>
      <c r="AB2771" s="11">
        <f>IFERROR(VLOOKUP(AD2771,[2]Sheet2!$M:$O,2,FALSE),0)</f>
        <v>5</v>
      </c>
      <c r="AC2771" s="11">
        <f>IFERROR(VLOOKUP(AD2771,[2]Sheet2!$M:$O,3,FALSE),0)</f>
        <v>0.26300000000000001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409</v>
      </c>
      <c r="AA2772" s="11">
        <f t="shared" si="45"/>
        <v>20.45</v>
      </c>
      <c r="AB2772" s="11">
        <f>IFERROR(VLOOKUP(AD2772,[2]Sheet2!$M:$O,2,FALSE),0)</f>
        <v>10.5</v>
      </c>
      <c r="AC2772" s="11">
        <f>IFERROR(VLOOKUP(AD2772,[2]Sheet2!$M:$O,3,FALSE),0)</f>
        <v>0.55000000000000004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320</v>
      </c>
      <c r="AA2773" s="11">
        <f t="shared" si="45"/>
        <v>-45.714285714285715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357.3</v>
      </c>
      <c r="AA2774" s="11">
        <f t="shared" si="45"/>
        <v>357.3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348.9</v>
      </c>
      <c r="AA2775" s="11">
        <f t="shared" si="45"/>
        <v>21.806249999999999</v>
      </c>
      <c r="AB2775" s="11">
        <f>IFERROR(VLOOKUP(AD2775,[2]Sheet2!$M:$O,2,FALSE),0)</f>
        <v>0</v>
      </c>
      <c r="AC2775" s="11">
        <f>IFERROR(VLOOKUP(AD2775,[2]Sheet2!$M:$O,3,FALSE),0)</f>
        <v>6.4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424.1</v>
      </c>
      <c r="AA2776" s="11">
        <f t="shared" si="45"/>
        <v>28.273333333333333</v>
      </c>
      <c r="AB2776" s="11">
        <f>IFERROR(VLOOKUP(AD2776,[2]Sheet2!$M:$O,2,FALSE),0)</f>
        <v>4</v>
      </c>
      <c r="AC2776" s="11">
        <f>IFERROR(VLOOKUP(AD2776,[2]Sheet2!$M:$O,3,FALSE),0)</f>
        <v>4.5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365</v>
      </c>
      <c r="AA2777" s="11">
        <f t="shared" si="45"/>
        <v>30.416666666666668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273</v>
      </c>
      <c r="AA2778" s="11">
        <f t="shared" si="45"/>
        <v>-4.4754098360655741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364.9</v>
      </c>
      <c r="AA2779" s="11">
        <f t="shared" si="45"/>
        <v>52.128571428571426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464</v>
      </c>
      <c r="AA2780" s="11">
        <f t="shared" si="45"/>
        <v>23.2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379.9</v>
      </c>
      <c r="AA2781" s="11">
        <f t="shared" si="45"/>
        <v>37.989999999999995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499.9</v>
      </c>
      <c r="AA2782" s="11">
        <f t="shared" si="45"/>
        <v>27.772222222222222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379.5</v>
      </c>
      <c r="AA2783" s="11">
        <f t="shared" si="45"/>
        <v>63.25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540</v>
      </c>
      <c r="AA2784" s="11">
        <f t="shared" si="45"/>
        <v>67.5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361</v>
      </c>
      <c r="AA2785" s="11">
        <f t="shared" si="45"/>
        <v>361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334.9</v>
      </c>
      <c r="AA2786" s="11">
        <f t="shared" si="45"/>
        <v>55.816666666666663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370</v>
      </c>
      <c r="AA2787" s="11">
        <f t="shared" si="45"/>
        <v>37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335.2</v>
      </c>
      <c r="AA2788" s="11">
        <f t="shared" si="45"/>
        <v>55.866666666666667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377.1</v>
      </c>
      <c r="AA2789" s="11">
        <f t="shared" si="45"/>
        <v>37.71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400</v>
      </c>
      <c r="AA2790" s="11">
        <f t="shared" si="45"/>
        <v>57.142857142857146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573</v>
      </c>
      <c r="AA2791" s="11">
        <f t="shared" si="45"/>
        <v>52.090909090909093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330.4</v>
      </c>
      <c r="AA2792" s="11">
        <f t="shared" si="45"/>
        <v>16.52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330.9</v>
      </c>
      <c r="AA2793" s="11">
        <f t="shared" si="45"/>
        <v>330.9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364.9</v>
      </c>
      <c r="AA2794" s="11">
        <f t="shared" si="45"/>
        <v>91.224999999999994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464</v>
      </c>
      <c r="AA2795" s="11">
        <f t="shared" si="45"/>
        <v>29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379.9</v>
      </c>
      <c r="AA2796" s="11">
        <f t="shared" si="45"/>
        <v>379.9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499.9</v>
      </c>
      <c r="AA2797" s="11">
        <f t="shared" si="45"/>
        <v>45.445454545454545</v>
      </c>
      <c r="AB2797" s="11">
        <f>IFERROR(VLOOKUP(AD2797,[2]Sheet2!$M:$O,2,FALSE),0)</f>
        <v>0</v>
      </c>
      <c r="AC2797" s="11">
        <f>IFERROR(VLOOKUP(AD2797,[2]Sheet2!$M:$O,3,FALSE),0)</f>
        <v>6.5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379.5</v>
      </c>
      <c r="AA2798" s="11">
        <f t="shared" si="45"/>
        <v>379.5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540</v>
      </c>
      <c r="AA2799" s="11">
        <f t="shared" si="45"/>
        <v>25.714285714285715</v>
      </c>
      <c r="AB2799" s="11">
        <f>IFERROR(VLOOKUP(AD2799,[2]Sheet2!$M:$O,2,FALSE),0)</f>
        <v>0</v>
      </c>
      <c r="AC2799" s="11">
        <f>IFERROR(VLOOKUP(AD2799,[2]Sheet2!$M:$O,3,FALSE),0)</f>
        <v>5.2629999999999999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361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334.9</v>
      </c>
      <c r="AA2801" s="11">
        <f t="shared" si="45"/>
        <v>83.724999999999994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370</v>
      </c>
      <c r="AA2802" s="11">
        <f t="shared" si="45"/>
        <v>185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335.2</v>
      </c>
      <c r="AA2803" s="11">
        <f t="shared" si="45"/>
        <v>30.472727272727273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377.1</v>
      </c>
      <c r="AA2804" s="11">
        <f t="shared" si="45"/>
        <v>377.1</v>
      </c>
      <c r="AB2804" s="11">
        <f>IFERROR(VLOOKUP(AD2804,[2]Sheet2!$M:$O,2,FALSE),0)</f>
        <v>0</v>
      </c>
      <c r="AC2804" s="11">
        <f>IFERROR(VLOOKUP(AD2804,[2]Sheet2!$M:$O,3,FALSE),0)</f>
        <v>5.05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400</v>
      </c>
      <c r="AA2805" s="11">
        <f t="shared" si="45"/>
        <v>-25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573</v>
      </c>
      <c r="AA2806" s="11">
        <f t="shared" si="45"/>
        <v>38.200000000000003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330.4</v>
      </c>
      <c r="AA2807" s="11">
        <f t="shared" si="45"/>
        <v>110.13333333333333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330.9</v>
      </c>
      <c r="AA2808" s="11">
        <f t="shared" si="45"/>
        <v>-19.464705882352941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364.9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464</v>
      </c>
      <c r="AA2810" s="11">
        <f t="shared" si="45"/>
        <v>46.4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379.9</v>
      </c>
      <c r="AA2811" s="11">
        <f t="shared" si="45"/>
        <v>379.9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499.9</v>
      </c>
      <c r="AA2812" s="11">
        <f t="shared" si="45"/>
        <v>71.414285714285711</v>
      </c>
      <c r="AB2812" s="11">
        <f>IFERROR(VLOOKUP(AD2812,[2]Sheet2!$M:$O,2,FALSE),0)</f>
        <v>0</v>
      </c>
      <c r="AC2812" s="11">
        <f>IFERROR(VLOOKUP(AD2812,[2]Sheet2!$M:$O,3,FALSE),0)</f>
        <v>6.5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379.5</v>
      </c>
      <c r="AA2813" s="11">
        <f t="shared" si="45"/>
        <v>94.875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540</v>
      </c>
      <c r="AA2814" s="11">
        <f t="shared" si="45"/>
        <v>27</v>
      </c>
      <c r="AB2814" s="11">
        <f>IFERROR(VLOOKUP(AD2814,[2]Sheet2!$M:$O,2,FALSE),0)</f>
        <v>0</v>
      </c>
      <c r="AC2814" s="11">
        <f>IFERROR(VLOOKUP(AD2814,[2]Sheet2!$M:$O,3,FALSE),0)</f>
        <v>5.2629999999999999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361</v>
      </c>
      <c r="AA2815" s="11">
        <f t="shared" si="45"/>
        <v>361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334.9</v>
      </c>
      <c r="AA2816" s="11">
        <f t="shared" si="45"/>
        <v>83.724999999999994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370</v>
      </c>
      <c r="AA2817" s="11">
        <f t="shared" si="45"/>
        <v>52.857142857142854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335.2</v>
      </c>
      <c r="AA2818" s="11">
        <f t="shared" si="45"/>
        <v>-111.73333333333333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377.1</v>
      </c>
      <c r="AA2819" s="11">
        <f t="shared" ref="AA2819:AA2882" si="47">IFERROR(Z2819/M2819,0)</f>
        <v>94.275000000000006</v>
      </c>
      <c r="AB2819" s="11">
        <f>IFERROR(VLOOKUP(AD2819,[2]Sheet2!$M:$O,2,FALSE),0)</f>
        <v>0</v>
      </c>
      <c r="AC2819" s="11">
        <f>IFERROR(VLOOKUP(AD2819,[2]Sheet2!$M:$O,3,FALSE),0)</f>
        <v>5.05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400</v>
      </c>
      <c r="AA2820" s="11">
        <f t="shared" si="47"/>
        <v>-57.142857142857146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573</v>
      </c>
      <c r="AA2821" s="11">
        <f t="shared" si="47"/>
        <v>38.200000000000003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330.4</v>
      </c>
      <c r="AA2822" s="11">
        <f t="shared" si="47"/>
        <v>165.2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330.9</v>
      </c>
      <c r="AA2823" s="11">
        <f t="shared" si="47"/>
        <v>-17.41578947368421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900.2</v>
      </c>
      <c r="AA2824" s="11">
        <f t="shared" si="47"/>
        <v>21.956097560975611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824.2</v>
      </c>
      <c r="AA2825" s="11">
        <f t="shared" si="47"/>
        <v>19.623809523809523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652</v>
      </c>
      <c r="AA2826" s="11">
        <f t="shared" si="47"/>
        <v>28.347826086956523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696</v>
      </c>
      <c r="AA2827" s="11">
        <f t="shared" si="47"/>
        <v>14.5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622</v>
      </c>
      <c r="AA2828" s="11">
        <f t="shared" si="47"/>
        <v>15.170731707317072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690</v>
      </c>
      <c r="AA2829" s="11">
        <f t="shared" si="47"/>
        <v>14.081632653061224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898</v>
      </c>
      <c r="AA2831" s="11">
        <f t="shared" si="47"/>
        <v>20.88372093023256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715</v>
      </c>
      <c r="AA2832" s="11">
        <f t="shared" si="47"/>
        <v>21.029411764705884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801.7</v>
      </c>
      <c r="AA2834" s="11">
        <f t="shared" si="47"/>
        <v>23.579411764705885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842</v>
      </c>
      <c r="AA2835" s="11">
        <f t="shared" si="47"/>
        <v>21.589743589743591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801</v>
      </c>
      <c r="AA2836" s="11">
        <f t="shared" si="47"/>
        <v>17.8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621.1</v>
      </c>
      <c r="AA2837" s="11">
        <f t="shared" si="47"/>
        <v>13.802222222222223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905.1</v>
      </c>
      <c r="AA2838" s="11">
        <f t="shared" si="47"/>
        <v>15.085000000000001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688.5</v>
      </c>
      <c r="AA2839" s="11">
        <f t="shared" si="47"/>
        <v>17.212499999999999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567</v>
      </c>
      <c r="AA2840" s="11">
        <f t="shared" si="47"/>
        <v>35.4375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572.6</v>
      </c>
      <c r="AA2841" s="11">
        <f t="shared" si="47"/>
        <v>27.266666666666669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604</v>
      </c>
      <c r="AA2842" s="11">
        <f t="shared" si="47"/>
        <v>15.894736842105264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580</v>
      </c>
      <c r="AA2843" s="11">
        <f t="shared" si="47"/>
        <v>36.25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724.4</v>
      </c>
      <c r="AA2844" s="11">
        <f t="shared" si="47"/>
        <v>15.091666666666667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1209</v>
      </c>
      <c r="AA2845" s="11">
        <f t="shared" si="47"/>
        <v>15.7012987012987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838.2</v>
      </c>
      <c r="AA2847" s="11">
        <f t="shared" si="47"/>
        <v>69.850000000000009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798</v>
      </c>
      <c r="AA2849" s="11">
        <f t="shared" si="47"/>
        <v>21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1152</v>
      </c>
      <c r="AA2850" s="11">
        <f t="shared" si="47"/>
        <v>10.285714285714286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665</v>
      </c>
      <c r="AA2851" s="11">
        <f t="shared" si="47"/>
        <v>31.666666666666668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966.9</v>
      </c>
      <c r="AA2852" s="11">
        <f t="shared" si="47"/>
        <v>26.858333333333334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925</v>
      </c>
      <c r="AA2853" s="11">
        <f t="shared" si="47"/>
        <v>18.877551020408163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1016</v>
      </c>
      <c r="AA2854" s="11">
        <f t="shared" si="47"/>
        <v>59.764705882352942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575</v>
      </c>
      <c r="AA2855" s="11">
        <f t="shared" si="47"/>
        <v>15.131578947368421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1685</v>
      </c>
      <c r="AA2856" s="11">
        <f t="shared" si="47"/>
        <v>19.593023255813954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1848</v>
      </c>
      <c r="AA2857" s="11">
        <f t="shared" si="47"/>
        <v>20.533333333333335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779</v>
      </c>
      <c r="AA2858" s="11">
        <f t="shared" si="47"/>
        <v>55.642857142857146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882</v>
      </c>
      <c r="AA2859" s="11">
        <f t="shared" si="47"/>
        <v>63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639.9</v>
      </c>
      <c r="AA2860" s="11">
        <f t="shared" si="47"/>
        <v>17.294594594594592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869</v>
      </c>
      <c r="AA2861" s="11">
        <f t="shared" si="47"/>
        <v>31.035714285714285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655.1</v>
      </c>
      <c r="AA2862" s="11">
        <f t="shared" si="47"/>
        <v>17.239473684210527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1170</v>
      </c>
      <c r="AA2864" s="11">
        <f t="shared" si="47"/>
        <v>13.295454545454545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1385</v>
      </c>
      <c r="AA2865" s="11">
        <f t="shared" si="47"/>
        <v>18.716216216216218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1020</v>
      </c>
      <c r="AA2866" s="11">
        <f t="shared" si="47"/>
        <v>13.246753246753247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1193</v>
      </c>
      <c r="AA2867" s="11">
        <f t="shared" si="47"/>
        <v>12.557894736842105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949</v>
      </c>
      <c r="AA2869" s="11">
        <f t="shared" si="47"/>
        <v>26.361111111111111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899.9</v>
      </c>
      <c r="AA2870" s="11">
        <f t="shared" si="47"/>
        <v>89.99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686</v>
      </c>
      <c r="AA2871" s="11">
        <f t="shared" si="47"/>
        <v>19.600000000000001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850</v>
      </c>
      <c r="AA2873" s="11">
        <f t="shared" si="47"/>
        <v>19.318181818181817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770</v>
      </c>
      <c r="AA2874" s="11">
        <f t="shared" si="47"/>
        <v>33.478260869565219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635</v>
      </c>
      <c r="AA2875" s="11">
        <f t="shared" si="47"/>
        <v>63.5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1290.3</v>
      </c>
      <c r="AA2876" s="11">
        <f t="shared" si="47"/>
        <v>17.920833333333334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620</v>
      </c>
      <c r="AA2877" s="11">
        <f t="shared" si="47"/>
        <v>34.444444444444443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983</v>
      </c>
      <c r="AA2878" s="11">
        <f t="shared" si="47"/>
        <v>44.68181818181818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1181</v>
      </c>
      <c r="AA2880" s="11">
        <f t="shared" si="47"/>
        <v>7.2901234567901234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845</v>
      </c>
      <c r="AA2881" s="11">
        <f t="shared" si="47"/>
        <v>56.333333333333336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710</v>
      </c>
      <c r="AA2883" s="11">
        <f t="shared" ref="AA2883:AA2946" si="49">IFERROR(Z2883/M2883,0)</f>
        <v>41.764705882352942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900.2</v>
      </c>
      <c r="AA2884" s="11">
        <f t="shared" si="49"/>
        <v>20.459090909090911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824.2</v>
      </c>
      <c r="AA2885" s="11">
        <f t="shared" si="49"/>
        <v>16.484000000000002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652</v>
      </c>
      <c r="AA2886" s="11">
        <f t="shared" si="49"/>
        <v>23.285714285714285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696</v>
      </c>
      <c r="AA2887" s="11">
        <f t="shared" si="49"/>
        <v>16.975609756097562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622</v>
      </c>
      <c r="AA2888" s="11">
        <f t="shared" si="49"/>
        <v>15.948717948717949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690</v>
      </c>
      <c r="AA2889" s="11">
        <f t="shared" si="49"/>
        <v>14.680851063829786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898</v>
      </c>
      <c r="AA2891" s="11">
        <f t="shared" si="49"/>
        <v>19.955555555555556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715</v>
      </c>
      <c r="AA2892" s="11">
        <f t="shared" si="49"/>
        <v>18.333333333333332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801.7</v>
      </c>
      <c r="AA2894" s="11">
        <f t="shared" si="49"/>
        <v>12.930645161290323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842</v>
      </c>
      <c r="AA2895" s="11">
        <f t="shared" si="49"/>
        <v>24.764705882352942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801</v>
      </c>
      <c r="AA2896" s="11">
        <f t="shared" si="49"/>
        <v>19.071428571428573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621.1</v>
      </c>
      <c r="AA2897" s="11">
        <f t="shared" si="49"/>
        <v>15.5275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905.1</v>
      </c>
      <c r="AA2898" s="11">
        <f t="shared" si="49"/>
        <v>26.620588235294118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688.5</v>
      </c>
      <c r="AA2899" s="11">
        <f t="shared" si="49"/>
        <v>20.863636363636363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567</v>
      </c>
      <c r="AA2900" s="11">
        <f t="shared" si="49"/>
        <v>33.352941176470587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572.6</v>
      </c>
      <c r="AA2901" s="11">
        <f t="shared" si="49"/>
        <v>28.630000000000003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604</v>
      </c>
      <c r="AA2902" s="11">
        <f t="shared" si="49"/>
        <v>16.324324324324323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580</v>
      </c>
      <c r="AA2903" s="11">
        <f t="shared" si="49"/>
        <v>25.217391304347824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724.4</v>
      </c>
      <c r="AA2904" s="11">
        <f t="shared" si="49"/>
        <v>19.578378378378378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1209</v>
      </c>
      <c r="AA2905" s="11">
        <f t="shared" si="49"/>
        <v>17.779411764705884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838.2</v>
      </c>
      <c r="AA2906" s="11">
        <f t="shared" si="49"/>
        <v>69.850000000000009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798</v>
      </c>
      <c r="AA2908" s="11">
        <f t="shared" si="49"/>
        <v>22.166666666666668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1152</v>
      </c>
      <c r="AA2909" s="11">
        <f t="shared" si="49"/>
        <v>11.52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665</v>
      </c>
      <c r="AA2910" s="11">
        <f t="shared" si="49"/>
        <v>28.913043478260871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966.9</v>
      </c>
      <c r="AA2911" s="11">
        <f t="shared" si="49"/>
        <v>25.444736842105261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925</v>
      </c>
      <c r="AA2912" s="11">
        <f t="shared" si="49"/>
        <v>20.555555555555557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1016</v>
      </c>
      <c r="AA2913" s="11">
        <f t="shared" si="49"/>
        <v>42.333333333333336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575</v>
      </c>
      <c r="AA2914" s="11">
        <f t="shared" si="49"/>
        <v>28.75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1685</v>
      </c>
      <c r="AA2915" s="11">
        <f t="shared" si="49"/>
        <v>19.367816091954023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1848</v>
      </c>
      <c r="AA2916" s="11">
        <f t="shared" si="49"/>
        <v>18.117647058823529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779</v>
      </c>
      <c r="AA2917" s="11">
        <f t="shared" si="49"/>
        <v>55.642857142857146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882</v>
      </c>
      <c r="AA2918" s="11">
        <f t="shared" si="49"/>
        <v>67.84615384615384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639.9</v>
      </c>
      <c r="AA2919" s="11">
        <f t="shared" si="49"/>
        <v>18.820588235294117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869</v>
      </c>
      <c r="AA2920" s="11">
        <f t="shared" si="49"/>
        <v>48.277777777777779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655.1</v>
      </c>
      <c r="AA2921" s="11">
        <f t="shared" si="49"/>
        <v>18.197222222222223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1170</v>
      </c>
      <c r="AA2923" s="11">
        <f t="shared" si="49"/>
        <v>14.444444444444445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1385</v>
      </c>
      <c r="AA2924" s="11">
        <f t="shared" si="49"/>
        <v>18.223684210526315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1020</v>
      </c>
      <c r="AA2925" s="11">
        <f t="shared" si="49"/>
        <v>16.721311475409838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1193</v>
      </c>
      <c r="AA2926" s="11">
        <f t="shared" si="49"/>
        <v>17.544117647058822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949</v>
      </c>
      <c r="AA2928" s="11">
        <f t="shared" si="49"/>
        <v>22.069767441860463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899.9</v>
      </c>
      <c r="AA2929" s="11">
        <f t="shared" si="49"/>
        <v>64.278571428571425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686</v>
      </c>
      <c r="AA2930" s="11">
        <f t="shared" si="49"/>
        <v>18.54054054054054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850</v>
      </c>
      <c r="AA2932" s="11">
        <f t="shared" si="49"/>
        <v>22.972972972972972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770</v>
      </c>
      <c r="AA2933" s="11">
        <f t="shared" si="49"/>
        <v>35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635</v>
      </c>
      <c r="AA2934" s="11">
        <f t="shared" si="49"/>
        <v>90.714285714285708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1290.3</v>
      </c>
      <c r="AA2935" s="11">
        <f t="shared" si="49"/>
        <v>20.811290322580643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620</v>
      </c>
      <c r="AA2936" s="11">
        <f t="shared" si="49"/>
        <v>32.631578947368418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983</v>
      </c>
      <c r="AA2937" s="11">
        <f t="shared" si="49"/>
        <v>57.823529411764703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1181</v>
      </c>
      <c r="AA2939" s="11">
        <f t="shared" si="49"/>
        <v>17.893939393939394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845</v>
      </c>
      <c r="AA2940" s="11">
        <f t="shared" si="49"/>
        <v>32.5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710</v>
      </c>
      <c r="AA2942" s="11">
        <f t="shared" si="49"/>
        <v>39.444444444444443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900.2</v>
      </c>
      <c r="AA2943" s="11">
        <f t="shared" si="49"/>
        <v>15.792982456140352</v>
      </c>
      <c r="AB2943" s="11">
        <f>IFERROR(VLOOKUP(AD2943,[2]Sheet2!$M:$O,2,FALSE),0)</f>
        <v>5</v>
      </c>
      <c r="AC2943" s="11">
        <f>IFERROR(VLOOKUP(AD2943,[2]Sheet2!$M:$O,3,FALSE),0)</f>
        <v>10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824.2</v>
      </c>
      <c r="AA2944" s="11">
        <f t="shared" si="49"/>
        <v>24.241176470588236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652</v>
      </c>
      <c r="AA2945" s="11">
        <f t="shared" si="49"/>
        <v>25.076923076923077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696</v>
      </c>
      <c r="AA2946" s="11">
        <f t="shared" si="49"/>
        <v>40.941176470588232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622</v>
      </c>
      <c r="AA2947" s="11">
        <f t="shared" ref="AA2947:AA3010" si="51">IFERROR(Z2947/M2947,0)</f>
        <v>69.111111111111114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690</v>
      </c>
      <c r="AA2948" s="11">
        <f t="shared" si="51"/>
        <v>115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898</v>
      </c>
      <c r="AA2950" s="11">
        <f t="shared" si="51"/>
        <v>15.220338983050848</v>
      </c>
      <c r="AB2950" s="11">
        <f>IFERROR(VLOOKUP(AD2950,[2]Sheet2!$M:$O,2,FALSE),0)</f>
        <v>14.25</v>
      </c>
      <c r="AC2950" s="11">
        <f>IFERROR(VLOOKUP(AD2950,[2]Sheet2!$M:$O,3,FALSE),0)</f>
        <v>0.75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715</v>
      </c>
      <c r="AA2951" s="11">
        <f t="shared" si="51"/>
        <v>34.047619047619051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801.7</v>
      </c>
      <c r="AA2953" s="11">
        <f t="shared" si="51"/>
        <v>50.106250000000003</v>
      </c>
      <c r="AB2953" s="11">
        <f>IFERROR(VLOOKUP(AD2953,[2]Sheet2!$M:$O,2,FALSE),0)</f>
        <v>12.3599</v>
      </c>
      <c r="AC2953" s="11">
        <f>IFERROR(VLOOKUP(AD2953,[2]Sheet2!$M:$O,3,FALSE),0)</f>
        <v>0.65049999999999997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842</v>
      </c>
      <c r="AA2954" s="11">
        <f t="shared" si="51"/>
        <v>84.2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801</v>
      </c>
      <c r="AA2955" s="11">
        <f t="shared" si="51"/>
        <v>-200.25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621.1</v>
      </c>
      <c r="AA2956" s="11">
        <f t="shared" si="51"/>
        <v>36.535294117647062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905.1</v>
      </c>
      <c r="AA2957" s="11">
        <f t="shared" si="51"/>
        <v>-43.1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688.5</v>
      </c>
      <c r="AA2958" s="11">
        <f t="shared" si="51"/>
        <v>68.849999999999994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567</v>
      </c>
      <c r="AA2959" s="11">
        <f t="shared" si="51"/>
        <v>29.842105263157894</v>
      </c>
      <c r="AB2959" s="11">
        <f>IFERROR(VLOOKUP(AD2959,[2]Sheet2!$M:$O,2,FALSE),0)</f>
        <v>8.6</v>
      </c>
      <c r="AC2959" s="11">
        <f>IFERROR(VLOOKUP(AD2959,[2]Sheet2!$M:$O,3,FALSE),0)</f>
        <v>0.4526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572.6</v>
      </c>
      <c r="AA2960" s="11">
        <f t="shared" si="51"/>
        <v>-114.52000000000001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604</v>
      </c>
      <c r="AA2961" s="11">
        <f t="shared" si="51"/>
        <v>67.111111111111114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580</v>
      </c>
      <c r="AA2962" s="11">
        <f t="shared" si="51"/>
        <v>58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724.4</v>
      </c>
      <c r="AA2963" s="11">
        <f t="shared" si="51"/>
        <v>32.927272727272729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1209</v>
      </c>
      <c r="AA2964" s="11">
        <f t="shared" si="51"/>
        <v>17.271428571428572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838.2</v>
      </c>
      <c r="AA2965" s="11">
        <f t="shared" si="51"/>
        <v>46.56666666666667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798</v>
      </c>
      <c r="AA2967" s="11">
        <f t="shared" si="51"/>
        <v>133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1152</v>
      </c>
      <c r="AA2968" s="11">
        <f t="shared" si="51"/>
        <v>104.72727272727273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665</v>
      </c>
      <c r="AA2969" s="11">
        <f t="shared" si="51"/>
        <v>133</v>
      </c>
      <c r="AB2969" s="11">
        <f>IFERROR(VLOOKUP(AD2969,[2]Sheet2!$M:$O,2,FALSE),0)</f>
        <v>5.4222000000000001</v>
      </c>
      <c r="AC2969" s="11">
        <f>IFERROR(VLOOKUP(AD2969,[2]Sheet2!$M:$O,3,FALSE),0)</f>
        <v>0.28539999999999999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966.9</v>
      </c>
      <c r="AA2970" s="11">
        <f t="shared" si="51"/>
        <v>120.8625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925</v>
      </c>
      <c r="AA2971" s="11">
        <f t="shared" si="51"/>
        <v>48.684210526315788</v>
      </c>
      <c r="AB2971" s="11">
        <f>IFERROR(VLOOKUP(AD2971,[2]Sheet2!$M:$O,2,FALSE),0)</f>
        <v>0</v>
      </c>
      <c r="AC2971" s="11">
        <f>IFERROR(VLOOKUP(AD2971,[2]Sheet2!$M:$O,3,FALSE),0)</f>
        <v>10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1016</v>
      </c>
      <c r="AA2972" s="11">
        <f t="shared" si="51"/>
        <v>508</v>
      </c>
      <c r="AB2972" s="11">
        <f>IFERROR(VLOOKUP(AD2972,[2]Sheet2!$M:$O,2,FALSE),0)</f>
        <v>13</v>
      </c>
      <c r="AC2972" s="11">
        <f>IFERROR(VLOOKUP(AD2972,[2]Sheet2!$M:$O,3,FALSE),0)</f>
        <v>0.68420000000000003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575</v>
      </c>
      <c r="AA2973" s="11">
        <f t="shared" si="51"/>
        <v>-115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1685</v>
      </c>
      <c r="AA2974" s="11">
        <f t="shared" si="51"/>
        <v>18.932584269662922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1848</v>
      </c>
      <c r="AA2975" s="11">
        <f t="shared" si="51"/>
        <v>42.97674418604651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779</v>
      </c>
      <c r="AA2976" s="11">
        <f t="shared" si="51"/>
        <v>-64.916666666666671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882</v>
      </c>
      <c r="AA2977" s="11">
        <f t="shared" si="51"/>
        <v>-36.75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639.9</v>
      </c>
      <c r="AA2978" s="11">
        <f t="shared" si="51"/>
        <v>42.66</v>
      </c>
      <c r="AB2978" s="11">
        <f>IFERROR(VLOOKUP(AD2978,[2]Sheet2!$M:$O,2,FALSE),0)</f>
        <v>0</v>
      </c>
      <c r="AC2978" s="11">
        <f>IFERROR(VLOOKUP(AD2978,[2]Sheet2!$M:$O,3,FALSE),0)</f>
        <v>15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869</v>
      </c>
      <c r="AA2979" s="11">
        <f t="shared" si="51"/>
        <v>29.96551724137931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655.1</v>
      </c>
      <c r="AA2980" s="11">
        <f t="shared" si="51"/>
        <v>59.554545454545455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1170</v>
      </c>
      <c r="AA2982" s="11">
        <f t="shared" si="51"/>
        <v>-146.25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1385</v>
      </c>
      <c r="AA2983" s="11">
        <f t="shared" si="51"/>
        <v>24.298245614035089</v>
      </c>
      <c r="AB2983" s="11">
        <f>IFERROR(VLOOKUP(AD2983,[2]Sheet2!$M:$O,2,FALSE),0)</f>
        <v>14</v>
      </c>
      <c r="AC2983" s="11">
        <f>IFERROR(VLOOKUP(AD2983,[2]Sheet2!$M:$O,3,FALSE),0)</f>
        <v>0.7369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1020</v>
      </c>
      <c r="AA2984" s="11">
        <f t="shared" si="51"/>
        <v>25.5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1193</v>
      </c>
      <c r="AA2985" s="11">
        <f t="shared" si="51"/>
        <v>45.884615384615387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949</v>
      </c>
      <c r="AA2987" s="11">
        <f t="shared" si="51"/>
        <v>-43.136363636363633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899.9</v>
      </c>
      <c r="AA2988" s="11">
        <f t="shared" si="51"/>
        <v>-74.99166666666666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686</v>
      </c>
      <c r="AA2989" s="11">
        <f t="shared" si="51"/>
        <v>-15.590909090909092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850</v>
      </c>
      <c r="AA2991" s="11">
        <f t="shared" si="51"/>
        <v>47.222222222222221</v>
      </c>
      <c r="AB2991" s="11">
        <f>IFERROR(VLOOKUP(AD2991,[2]Sheet2!$M:$O,2,FALSE),0)</f>
        <v>14.25</v>
      </c>
      <c r="AC2991" s="11">
        <f>IFERROR(VLOOKUP(AD2991,[2]Sheet2!$M:$O,3,FALSE),0)</f>
        <v>0.75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770</v>
      </c>
      <c r="AA2992" s="11">
        <f t="shared" si="51"/>
        <v>256.66666666666669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635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1290.3</v>
      </c>
      <c r="AA2994" s="11">
        <f t="shared" si="51"/>
        <v>-430.09999999999997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620</v>
      </c>
      <c r="AA2995" s="11">
        <f t="shared" si="51"/>
        <v>88.571428571428569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983</v>
      </c>
      <c r="AA2996" s="11">
        <f t="shared" si="51"/>
        <v>983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1181</v>
      </c>
      <c r="AA2998" s="11">
        <f t="shared" si="51"/>
        <v>23.62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845</v>
      </c>
      <c r="AA2999" s="11">
        <f t="shared" si="51"/>
        <v>-22.837837837837839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710</v>
      </c>
      <c r="AA3001" s="11">
        <f t="shared" si="51"/>
        <v>32.272727272727273</v>
      </c>
      <c r="AB3001" s="11">
        <f>IFERROR(VLOOKUP(AD3001,[2]Sheet2!$M:$O,2,FALSE),0)</f>
        <v>20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900.2</v>
      </c>
      <c r="AA3002" s="11">
        <f t="shared" si="51"/>
        <v>23.082051282051282</v>
      </c>
      <c r="AB3002" s="11">
        <f>IFERROR(VLOOKUP(AD3002,[2]Sheet2!$M:$O,2,FALSE),0)</f>
        <v>5</v>
      </c>
      <c r="AC3002" s="11">
        <f>IFERROR(VLOOKUP(AD3002,[2]Sheet2!$M:$O,3,FALSE),0)</f>
        <v>10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824.2</v>
      </c>
      <c r="AA3003" s="11">
        <f t="shared" si="51"/>
        <v>29.435714285714287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652</v>
      </c>
      <c r="AA3004" s="11">
        <f t="shared" si="51"/>
        <v>26.08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696</v>
      </c>
      <c r="AA3005" s="11">
        <f t="shared" si="51"/>
        <v>40.941176470588232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622</v>
      </c>
      <c r="AA3006" s="11">
        <f t="shared" si="51"/>
        <v>28.272727272727273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690</v>
      </c>
      <c r="AA3007" s="11">
        <f t="shared" si="51"/>
        <v>53.07692307692308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898</v>
      </c>
      <c r="AA3009" s="11">
        <f t="shared" si="51"/>
        <v>20.40909090909091</v>
      </c>
      <c r="AB3009" s="11">
        <f>IFERROR(VLOOKUP(AD3009,[2]Sheet2!$M:$O,2,FALSE),0)</f>
        <v>14.25</v>
      </c>
      <c r="AC3009" s="11">
        <f>IFERROR(VLOOKUP(AD3009,[2]Sheet2!$M:$O,3,FALSE),0)</f>
        <v>0.75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715</v>
      </c>
      <c r="AA3010" s="11">
        <f t="shared" si="51"/>
        <v>44.6875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801.7</v>
      </c>
      <c r="AA3012" s="11">
        <f t="shared" si="53"/>
        <v>21.66756756756757</v>
      </c>
      <c r="AB3012" s="11">
        <f>IFERROR(VLOOKUP(AD3012,[2]Sheet2!$M:$O,2,FALSE),0)</f>
        <v>12.3599</v>
      </c>
      <c r="AC3012" s="11">
        <f>IFERROR(VLOOKUP(AD3012,[2]Sheet2!$M:$O,3,FALSE),0)</f>
        <v>0.65049999999999997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842</v>
      </c>
      <c r="AA3013" s="11">
        <f t="shared" si="53"/>
        <v>38.272727272727273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801</v>
      </c>
      <c r="AA3014" s="11">
        <f t="shared" si="53"/>
        <v>-72.818181818181813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621.1</v>
      </c>
      <c r="AA3015" s="11">
        <f t="shared" si="53"/>
        <v>36.535294117647062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905.1</v>
      </c>
      <c r="AA3016" s="11">
        <f t="shared" si="53"/>
        <v>181.02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688.5</v>
      </c>
      <c r="AA3017" s="11">
        <f t="shared" si="53"/>
        <v>52.96153846153846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567</v>
      </c>
      <c r="AA3018" s="11">
        <f t="shared" si="53"/>
        <v>31.5</v>
      </c>
      <c r="AB3018" s="11">
        <f>IFERROR(VLOOKUP(AD3018,[2]Sheet2!$M:$O,2,FALSE),0)</f>
        <v>8.6</v>
      </c>
      <c r="AC3018" s="11">
        <f>IFERROR(VLOOKUP(AD3018,[2]Sheet2!$M:$O,3,FALSE),0)</f>
        <v>0.4526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572.6</v>
      </c>
      <c r="AA3019" s="11">
        <f t="shared" si="53"/>
        <v>286.3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604</v>
      </c>
      <c r="AA3020" s="11">
        <f t="shared" si="53"/>
        <v>60.4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580</v>
      </c>
      <c r="AA3021" s="11">
        <f t="shared" si="53"/>
        <v>82.857142857142861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724.4</v>
      </c>
      <c r="AA3022" s="11">
        <f t="shared" si="53"/>
        <v>38.126315789473686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1209</v>
      </c>
      <c r="AA3023" s="11">
        <f t="shared" si="53"/>
        <v>21.981818181818181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838.2</v>
      </c>
      <c r="AA3024" s="11">
        <f t="shared" si="53"/>
        <v>55.88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798</v>
      </c>
      <c r="AA3026" s="11">
        <f t="shared" si="53"/>
        <v>46.941176470588232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1152</v>
      </c>
      <c r="AA3027" s="11">
        <f t="shared" si="53"/>
        <v>48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665</v>
      </c>
      <c r="AA3028" s="11">
        <f t="shared" si="53"/>
        <v>44.333333333333336</v>
      </c>
      <c r="AB3028" s="11">
        <f>IFERROR(VLOOKUP(AD3028,[2]Sheet2!$M:$O,2,FALSE),0)</f>
        <v>5.4222000000000001</v>
      </c>
      <c r="AC3028" s="11">
        <f>IFERROR(VLOOKUP(AD3028,[2]Sheet2!$M:$O,3,FALSE),0)</f>
        <v>0.28539999999999999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966.9</v>
      </c>
      <c r="AA3029" s="11">
        <f t="shared" si="53"/>
        <v>50.889473684210522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925</v>
      </c>
      <c r="AA3030" s="11">
        <f t="shared" si="53"/>
        <v>44.047619047619051</v>
      </c>
      <c r="AB3030" s="11">
        <f>IFERROR(VLOOKUP(AD3030,[2]Sheet2!$M:$O,2,FALSE),0)</f>
        <v>0</v>
      </c>
      <c r="AC3030" s="11">
        <f>IFERROR(VLOOKUP(AD3030,[2]Sheet2!$M:$O,3,FALSE),0)</f>
        <v>10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1016</v>
      </c>
      <c r="AA3031" s="11">
        <f t="shared" si="53"/>
        <v>203.2</v>
      </c>
      <c r="AB3031" s="11">
        <f>IFERROR(VLOOKUP(AD3031,[2]Sheet2!$M:$O,2,FALSE),0)</f>
        <v>13</v>
      </c>
      <c r="AC3031" s="11">
        <f>IFERROR(VLOOKUP(AD3031,[2]Sheet2!$M:$O,3,FALSE),0)</f>
        <v>0.68420000000000003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575</v>
      </c>
      <c r="AA3032" s="11">
        <f t="shared" si="53"/>
        <v>-22.115384615384617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1685</v>
      </c>
      <c r="AA3033" s="11">
        <f t="shared" si="53"/>
        <v>19.593023255813954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1848</v>
      </c>
      <c r="AA3034" s="11">
        <f t="shared" si="53"/>
        <v>44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779</v>
      </c>
      <c r="AA3035" s="11">
        <f t="shared" si="53"/>
        <v>259.66666666666669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882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639.9</v>
      </c>
      <c r="AA3037" s="11">
        <f t="shared" si="53"/>
        <v>37.641176470588235</v>
      </c>
      <c r="AB3037" s="11">
        <f>IFERROR(VLOOKUP(AD3037,[2]Sheet2!$M:$O,2,FALSE),0)</f>
        <v>0</v>
      </c>
      <c r="AC3037" s="11">
        <f>IFERROR(VLOOKUP(AD3037,[2]Sheet2!$M:$O,3,FALSE),0)</f>
        <v>15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869</v>
      </c>
      <c r="AA3038" s="11">
        <f t="shared" si="53"/>
        <v>-173.8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655.1</v>
      </c>
      <c r="AA3039" s="11">
        <f t="shared" si="53"/>
        <v>40.943750000000001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1170</v>
      </c>
      <c r="AA3041" s="11">
        <f t="shared" si="53"/>
        <v>90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1385</v>
      </c>
      <c r="AA3042" s="11">
        <f t="shared" si="53"/>
        <v>27.156862745098039</v>
      </c>
      <c r="AB3042" s="11">
        <f>IFERROR(VLOOKUP(AD3042,[2]Sheet2!$M:$O,2,FALSE),0)</f>
        <v>14</v>
      </c>
      <c r="AC3042" s="11">
        <f>IFERROR(VLOOKUP(AD3042,[2]Sheet2!$M:$O,3,FALSE),0)</f>
        <v>0.7369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1020</v>
      </c>
      <c r="AA3043" s="11">
        <f t="shared" si="53"/>
        <v>34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1193</v>
      </c>
      <c r="AA3044" s="11">
        <f t="shared" si="53"/>
        <v>-39.766666666666666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949</v>
      </c>
      <c r="AA3046" s="11">
        <f t="shared" si="53"/>
        <v>237.25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899.9</v>
      </c>
      <c r="AA3047" s="11">
        <f t="shared" si="53"/>
        <v>-32.139285714285712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686</v>
      </c>
      <c r="AA3048" s="11">
        <f t="shared" si="53"/>
        <v>114.33333333333333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850</v>
      </c>
      <c r="AA3050" s="11">
        <f t="shared" si="53"/>
        <v>121.42857142857143</v>
      </c>
      <c r="AB3050" s="11">
        <f>IFERROR(VLOOKUP(AD3050,[2]Sheet2!$M:$O,2,FALSE),0)</f>
        <v>14.25</v>
      </c>
      <c r="AC3050" s="11">
        <f>IFERROR(VLOOKUP(AD3050,[2]Sheet2!$M:$O,3,FALSE),0)</f>
        <v>0.75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770</v>
      </c>
      <c r="AA3051" s="11">
        <f t="shared" si="53"/>
        <v>-96.25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635</v>
      </c>
      <c r="AA3052" s="11">
        <f t="shared" si="53"/>
        <v>52.916666666666664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1290.3</v>
      </c>
      <c r="AA3053" s="11">
        <f t="shared" si="53"/>
        <v>80.643749999999997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620</v>
      </c>
      <c r="AA3054" s="11">
        <f t="shared" si="53"/>
        <v>56.363636363636367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983</v>
      </c>
      <c r="AA3055" s="11">
        <f t="shared" si="53"/>
        <v>245.75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1181</v>
      </c>
      <c r="AA3057" s="11">
        <f t="shared" si="53"/>
        <v>30.282051282051281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845</v>
      </c>
      <c r="AA3058" s="11">
        <f t="shared" si="53"/>
        <v>845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710</v>
      </c>
      <c r="AA3060" s="11">
        <f t="shared" si="53"/>
        <v>39.444444444444443</v>
      </c>
      <c r="AB3060" s="11">
        <f>IFERROR(VLOOKUP(AD3060,[2]Sheet2!$M:$O,2,FALSE),0)</f>
        <v>20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247</v>
      </c>
      <c r="AA3061" s="11">
        <f t="shared" si="53"/>
        <v>35.285714285714285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181.9</v>
      </c>
      <c r="AA3062" s="11">
        <f t="shared" si="53"/>
        <v>15.158333333333333</v>
      </c>
      <c r="AB3062" s="11">
        <f>IFERROR(VLOOKUP(AD3062,[2]Sheet2!$M:$O,2,FALSE),0)</f>
        <v>0</v>
      </c>
      <c r="AC3062" s="11">
        <f>IFERROR(VLOOKUP(AD3062,[2]Sheet2!$M:$O,3,FALSE),0)</f>
        <v>5.79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554</v>
      </c>
      <c r="AA3063" s="11">
        <f t="shared" si="53"/>
        <v>17.870967741935484</v>
      </c>
      <c r="AB3063" s="11">
        <f>IFERROR(VLOOKUP(AD3063,[2]Sheet2!$M:$O,2,FALSE),0)</f>
        <v>10</v>
      </c>
      <c r="AC3063" s="11">
        <f>IFERROR(VLOOKUP(AD3063,[2]Sheet2!$M:$O,3,FALSE),0)</f>
        <v>10.53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206.5</v>
      </c>
      <c r="AA3064" s="11">
        <f t="shared" si="53"/>
        <v>12.90625</v>
      </c>
      <c r="AB3064" s="11">
        <f>IFERROR(VLOOKUP(AD3064,[2]Sheet2!$M:$O,2,FALSE),0)</f>
        <v>1</v>
      </c>
      <c r="AC3064" s="11">
        <f>IFERROR(VLOOKUP(AD3064,[2]Sheet2!$M:$O,3,FALSE),0)</f>
        <v>8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215</v>
      </c>
      <c r="AA3065" s="11">
        <f t="shared" si="53"/>
        <v>19.545454545454547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162.9</v>
      </c>
      <c r="AA3066" s="11">
        <f t="shared" si="53"/>
        <v>18.100000000000001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204</v>
      </c>
      <c r="AA3068" s="11">
        <f t="shared" si="53"/>
        <v>11.333333333333334</v>
      </c>
      <c r="AB3068" s="11">
        <f>IFERROR(VLOOKUP(AD3068,[2]Sheet2!$M:$O,2,FALSE),0)</f>
        <v>13.3</v>
      </c>
      <c r="AC3068" s="11">
        <f>IFERROR(VLOOKUP(AD3068,[2]Sheet2!$M:$O,3,FALSE),0)</f>
        <v>0.7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498</v>
      </c>
      <c r="AA3069" s="11">
        <f t="shared" si="53"/>
        <v>19.920000000000002</v>
      </c>
      <c r="AB3069" s="11">
        <f>IFERROR(VLOOKUP(AD3069,[2]Sheet2!$M:$O,2,FALSE),0)</f>
        <v>0</v>
      </c>
      <c r="AC3069" s="11">
        <f>IFERROR(VLOOKUP(AD3069,[2]Sheet2!$M:$O,3,FALSE),0)</f>
        <v>11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239.6</v>
      </c>
      <c r="AA3070" s="11">
        <f t="shared" si="53"/>
        <v>14.975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509</v>
      </c>
      <c r="AA3071" s="11">
        <f t="shared" si="53"/>
        <v>11.065217391304348</v>
      </c>
      <c r="AB3071" s="11">
        <f>IFERROR(VLOOKUP(AD3071,[2]Sheet2!$M:$O,2,FALSE),0)</f>
        <v>29</v>
      </c>
      <c r="AC3071" s="11">
        <f>IFERROR(VLOOKUP(AD3071,[2]Sheet2!$M:$O,3,FALSE),0)</f>
        <v>1.52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208</v>
      </c>
      <c r="AA3072" s="11">
        <f t="shared" si="53"/>
        <v>10.947368421052632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212.4</v>
      </c>
      <c r="AA3073" s="11">
        <f t="shared" si="53"/>
        <v>12.494117647058824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261</v>
      </c>
      <c r="AA3074" s="11">
        <f t="shared" si="53"/>
        <v>14.5</v>
      </c>
      <c r="AB3074" s="11">
        <f>IFERROR(VLOOKUP(AD3074,[2]Sheet2!$M:$O,2,FALSE),0)</f>
        <v>9</v>
      </c>
      <c r="AC3074" s="11">
        <f>IFERROR(VLOOKUP(AD3074,[2]Sheet2!$M:$O,3,FALSE),0)</f>
        <v>5.7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311</v>
      </c>
      <c r="AA3075" s="11">
        <f t="shared" ref="AA3075:AA3138" si="55">IFERROR(Z3075/M3075,0)</f>
        <v>12.958333333333334</v>
      </c>
      <c r="AB3075" s="11">
        <f>IFERROR(VLOOKUP(AD3075,[2]Sheet2!$M:$O,2,FALSE),0)</f>
        <v>3.75</v>
      </c>
      <c r="AC3075" s="11">
        <f>IFERROR(VLOOKUP(AD3075,[2]Sheet2!$M:$O,3,FALSE),0)</f>
        <v>6.8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246</v>
      </c>
      <c r="AA3076" s="11">
        <f t="shared" si="55"/>
        <v>17.571428571428573</v>
      </c>
      <c r="AB3076" s="11">
        <f>IFERROR(VLOOKUP(AD3076,[2]Sheet2!$M:$O,2,FALSE),0)</f>
        <v>0</v>
      </c>
      <c r="AC3076" s="11">
        <f>IFERROR(VLOOKUP(AD3076,[2]Sheet2!$M:$O,3,FALSE),0)</f>
        <v>4.21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544</v>
      </c>
      <c r="AA3077" s="11">
        <f t="shared" si="55"/>
        <v>14.702702702702704</v>
      </c>
      <c r="AB3077" s="11">
        <f>IFERROR(VLOOKUP(AD3077,[2]Sheet2!$M:$O,2,FALSE),0)</f>
        <v>0</v>
      </c>
      <c r="AC3077" s="11">
        <f>IFERROR(VLOOKUP(AD3077,[2]Sheet2!$M:$O,3,FALSE),0)</f>
        <v>19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168.9</v>
      </c>
      <c r="AA3079" s="11">
        <f t="shared" si="55"/>
        <v>15.354545454545455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181.6</v>
      </c>
      <c r="AA3080" s="11">
        <f t="shared" si="55"/>
        <v>15.133333333333333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401</v>
      </c>
      <c r="AA3081" s="11">
        <f t="shared" si="55"/>
        <v>133.66666666666666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392.1</v>
      </c>
      <c r="AA3082" s="11">
        <f t="shared" si="55"/>
        <v>23.064705882352943</v>
      </c>
      <c r="AB3082" s="11">
        <f>IFERROR(VLOOKUP(AD3082,[2]Sheet2!$M:$O,2,FALSE),0)</f>
        <v>9.5</v>
      </c>
      <c r="AC3082" s="11">
        <f>IFERROR(VLOOKUP(AD3082,[2]Sheet2!$M:$O,3,FALSE),0)</f>
        <v>0.5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316.8</v>
      </c>
      <c r="AA3083" s="11">
        <f t="shared" si="55"/>
        <v>52.800000000000004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430</v>
      </c>
      <c r="AA3084" s="11">
        <f t="shared" si="55"/>
        <v>33.07692307692308</v>
      </c>
      <c r="AB3084" s="11">
        <f>IFERROR(VLOOKUP(AD3084,[2]Sheet2!$M:$O,2,FALSE),0)</f>
        <v>9.5</v>
      </c>
      <c r="AC3084" s="11">
        <f>IFERROR(VLOOKUP(AD3084,[2]Sheet2!$M:$O,3,FALSE),0)</f>
        <v>0.5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388</v>
      </c>
      <c r="AA3085" s="11">
        <f t="shared" si="55"/>
        <v>22.823529411764707</v>
      </c>
      <c r="AB3085" s="11">
        <f>IFERROR(VLOOKUP(AD3085,[2]Sheet2!$M:$O,2,FALSE),0)</f>
        <v>9.75</v>
      </c>
      <c r="AC3085" s="11">
        <f>IFERROR(VLOOKUP(AD3085,[2]Sheet2!$M:$O,3,FALSE),0)</f>
        <v>0.51319999999999999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403</v>
      </c>
      <c r="AA3086" s="11">
        <f t="shared" si="55"/>
        <v>-23.705882352941178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323.8</v>
      </c>
      <c r="AA3087" s="11">
        <f t="shared" si="55"/>
        <v>32.380000000000003</v>
      </c>
      <c r="AB3087" s="11">
        <f>IFERROR(VLOOKUP(AD3087,[2]Sheet2!$M:$O,2,FALSE),0)</f>
        <v>5</v>
      </c>
      <c r="AC3087" s="11">
        <f>IFERROR(VLOOKUP(AD3087,[2]Sheet2!$M:$O,3,FALSE),0)</f>
        <v>0.26300000000000001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409</v>
      </c>
      <c r="AA3088" s="11">
        <f t="shared" si="55"/>
        <v>24.058823529411764</v>
      </c>
      <c r="AB3088" s="11">
        <f>IFERROR(VLOOKUP(AD3088,[2]Sheet2!$M:$O,2,FALSE),0)</f>
        <v>10.5</v>
      </c>
      <c r="AC3088" s="11">
        <f>IFERROR(VLOOKUP(AD3088,[2]Sheet2!$M:$O,3,FALSE),0)</f>
        <v>0.55000000000000004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320</v>
      </c>
      <c r="AA3089" s="11">
        <f t="shared" si="55"/>
        <v>-80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357.3</v>
      </c>
      <c r="AA3090" s="11">
        <f t="shared" si="55"/>
        <v>119.10000000000001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348.9</v>
      </c>
      <c r="AA3091" s="11">
        <f t="shared" si="55"/>
        <v>29.074999999999999</v>
      </c>
      <c r="AB3091" s="11">
        <f>IFERROR(VLOOKUP(AD3091,[2]Sheet2!$M:$O,2,FALSE),0)</f>
        <v>0</v>
      </c>
      <c r="AC3091" s="11">
        <f>IFERROR(VLOOKUP(AD3091,[2]Sheet2!$M:$O,3,FALSE),0)</f>
        <v>6.4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424.1</v>
      </c>
      <c r="AA3092" s="11">
        <f t="shared" si="55"/>
        <v>23.561111111111114</v>
      </c>
      <c r="AB3092" s="11">
        <f>IFERROR(VLOOKUP(AD3092,[2]Sheet2!$M:$O,2,FALSE),0)</f>
        <v>4</v>
      </c>
      <c r="AC3092" s="11">
        <f>IFERROR(VLOOKUP(AD3092,[2]Sheet2!$M:$O,3,FALSE),0)</f>
        <v>4.5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365</v>
      </c>
      <c r="AA3093" s="11">
        <f t="shared" si="55"/>
        <v>28.076923076923077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464</v>
      </c>
      <c r="AA3094" s="11">
        <f t="shared" si="55"/>
        <v>154.66666666666666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379.9</v>
      </c>
      <c r="AA3095" s="11">
        <f t="shared" si="55"/>
        <v>379.9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499.9</v>
      </c>
      <c r="AA3096" s="11">
        <f t="shared" si="55"/>
        <v>55.544444444444444</v>
      </c>
      <c r="AB3096" s="11">
        <f>IFERROR(VLOOKUP(AD3096,[2]Sheet2!$M:$O,2,FALSE),0)</f>
        <v>0</v>
      </c>
      <c r="AC3096" s="11">
        <f>IFERROR(VLOOKUP(AD3096,[2]Sheet2!$M:$O,3,FALSE),0)</f>
        <v>6.5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379.5</v>
      </c>
      <c r="AA3097" s="11">
        <f t="shared" si="55"/>
        <v>126.5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540</v>
      </c>
      <c r="AA3098" s="11">
        <f t="shared" si="55"/>
        <v>31.764705882352942</v>
      </c>
      <c r="AB3098" s="11">
        <f>IFERROR(VLOOKUP(AD3098,[2]Sheet2!$M:$O,2,FALSE),0)</f>
        <v>0</v>
      </c>
      <c r="AC3098" s="11">
        <f>IFERROR(VLOOKUP(AD3098,[2]Sheet2!$M:$O,3,FALSE),0)</f>
        <v>5.2629999999999999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361</v>
      </c>
      <c r="AA3099" s="11">
        <f t="shared" si="55"/>
        <v>180.5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334.9</v>
      </c>
      <c r="AA3100" s="11">
        <f t="shared" si="55"/>
        <v>167.45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280.89999999999998</v>
      </c>
      <c r="AA3101" s="11">
        <f t="shared" si="55"/>
        <v>70.224999999999994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339</v>
      </c>
      <c r="AA3102" s="11">
        <f t="shared" si="55"/>
        <v>67.8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508.5</v>
      </c>
      <c r="AA3103" s="11">
        <f t="shared" si="55"/>
        <v>13.038461538461538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173</v>
      </c>
      <c r="AA3104" s="11">
        <f t="shared" si="55"/>
        <v>28.833333333333332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365</v>
      </c>
      <c r="AA3105" s="11">
        <f t="shared" si="55"/>
        <v>5.615384615384615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265</v>
      </c>
      <c r="AA3107" s="11">
        <f t="shared" si="55"/>
        <v>26.5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198</v>
      </c>
      <c r="AA3108" s="11">
        <f t="shared" si="55"/>
        <v>28.285714285714285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321.89999999999998</v>
      </c>
      <c r="AA3109" s="11">
        <f t="shared" si="55"/>
        <v>17.883333333333333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425</v>
      </c>
      <c r="AA3110" s="11">
        <f t="shared" si="55"/>
        <v>28.333333333333332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280.89999999999998</v>
      </c>
      <c r="AA3111" s="11">
        <f t="shared" si="55"/>
        <v>46.816666666666663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339</v>
      </c>
      <c r="AA3112" s="11">
        <f t="shared" si="55"/>
        <v>22.6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508.5</v>
      </c>
      <c r="AA3113" s="11">
        <f t="shared" si="55"/>
        <v>15.890625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173</v>
      </c>
      <c r="AA3114" s="11">
        <f t="shared" si="55"/>
        <v>24.714285714285715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365</v>
      </c>
      <c r="AA3115" s="11">
        <f t="shared" si="55"/>
        <v>7.604166666666667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202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198</v>
      </c>
      <c r="AA3118" s="11">
        <f t="shared" si="55"/>
        <v>28.285714285714285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321.89999999999998</v>
      </c>
      <c r="AA3119" s="11">
        <f t="shared" si="55"/>
        <v>45.98571428571428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298</v>
      </c>
      <c r="AA3120" s="11">
        <f t="shared" si="55"/>
        <v>42.571428571428569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272</v>
      </c>
      <c r="AA3121" s="11">
        <f t="shared" si="55"/>
        <v>45.333333333333336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279.39999999999998</v>
      </c>
      <c r="AA3122" s="11">
        <f t="shared" si="55"/>
        <v>25.4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223</v>
      </c>
      <c r="AA3123" s="11">
        <f t="shared" si="55"/>
        <v>111.5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291</v>
      </c>
      <c r="AA3124" s="11">
        <f t="shared" si="55"/>
        <v>145.5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280.89999999999998</v>
      </c>
      <c r="AA3125" s="11">
        <f t="shared" si="55"/>
        <v>56.179999999999993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339</v>
      </c>
      <c r="AA3126" s="11">
        <f t="shared" si="55"/>
        <v>6.78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508.5</v>
      </c>
      <c r="AA3127" s="11">
        <f t="shared" si="55"/>
        <v>18.833333333333332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173</v>
      </c>
      <c r="AA3128" s="11">
        <f t="shared" si="55"/>
        <v>-24.714285714285715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365</v>
      </c>
      <c r="AA3129" s="11">
        <f t="shared" si="55"/>
        <v>14.038461538461538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202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265</v>
      </c>
      <c r="AA3132" s="11">
        <f t="shared" si="55"/>
        <v>-88.333333333333329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198</v>
      </c>
      <c r="AA3133" s="11">
        <f t="shared" si="55"/>
        <v>33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321.89999999999998</v>
      </c>
      <c r="AA3134" s="11">
        <f t="shared" si="55"/>
        <v>29.263636363636362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272</v>
      </c>
      <c r="AA3135" s="11">
        <f t="shared" si="55"/>
        <v>45.333333333333336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279.39999999999998</v>
      </c>
      <c r="AA3136" s="11">
        <f t="shared" si="55"/>
        <v>93.133333333333326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290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223</v>
      </c>
      <c r="AA3138" s="11">
        <f t="shared" si="55"/>
        <v>-111.5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291</v>
      </c>
      <c r="AA3139" s="11">
        <f t="shared" ref="AA3139:AA3202" si="57">IFERROR(Z3139/M3139,0)</f>
        <v>-291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433</v>
      </c>
      <c r="AA3140" s="11">
        <f t="shared" si="57"/>
        <v>36.083333333333336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280.89999999999998</v>
      </c>
      <c r="AA3141" s="11">
        <f t="shared" si="57"/>
        <v>28.089999999999996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339</v>
      </c>
      <c r="AA3142" s="11">
        <f t="shared" si="57"/>
        <v>9.4166666666666661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508.5</v>
      </c>
      <c r="AA3143" s="11">
        <f t="shared" si="57"/>
        <v>21.1875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173</v>
      </c>
      <c r="AA3144" s="11">
        <f t="shared" si="57"/>
        <v>-43.25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365</v>
      </c>
      <c r="AA3145" s="11">
        <f t="shared" si="57"/>
        <v>28.076923076923077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202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265</v>
      </c>
      <c r="AA3148" s="11">
        <f t="shared" si="57"/>
        <v>11.041666666666666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198</v>
      </c>
      <c r="AA3149" s="11">
        <f t="shared" si="57"/>
        <v>28.285714285714285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321.89999999999998</v>
      </c>
      <c r="AA3150" s="11">
        <f t="shared" si="57"/>
        <v>29.263636363636362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272</v>
      </c>
      <c r="AA3151" s="11">
        <f t="shared" si="57"/>
        <v>68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279.39999999999998</v>
      </c>
      <c r="AA3152" s="11">
        <f t="shared" si="57"/>
        <v>93.133333333333326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223</v>
      </c>
      <c r="AA3153" s="11">
        <f t="shared" si="57"/>
        <v>-44.6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291</v>
      </c>
      <c r="AA3154" s="11">
        <f t="shared" si="57"/>
        <v>-291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433</v>
      </c>
      <c r="AA3155" s="11">
        <f t="shared" si="57"/>
        <v>72.166666666666671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280</v>
      </c>
      <c r="AA3156" s="11">
        <f t="shared" si="57"/>
        <v>16.470588235294116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263</v>
      </c>
      <c r="AA3157" s="11">
        <f t="shared" si="57"/>
        <v>131.5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280.89999999999998</v>
      </c>
      <c r="AA3158" s="11">
        <f t="shared" si="57"/>
        <v>140.44999999999999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339</v>
      </c>
      <c r="AA3159" s="11">
        <f t="shared" si="57"/>
        <v>21.1875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508.5</v>
      </c>
      <c r="AA3160" s="11">
        <f t="shared" si="57"/>
        <v>14.125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173</v>
      </c>
      <c r="AA3161" s="11">
        <f t="shared" si="57"/>
        <v>57.666666666666664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365</v>
      </c>
      <c r="AA3162" s="11">
        <f t="shared" si="57"/>
        <v>12.586206896551724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202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265</v>
      </c>
      <c r="AA3165" s="11">
        <f t="shared" si="57"/>
        <v>9.4642857142857135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198</v>
      </c>
      <c r="AA3166" s="11">
        <f t="shared" si="57"/>
        <v>33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321.89999999999998</v>
      </c>
      <c r="AA3167" s="11">
        <f t="shared" si="57"/>
        <v>16.942105263157895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272</v>
      </c>
      <c r="AA3168" s="11">
        <f t="shared" si="57"/>
        <v>18.133333333333333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279.39999999999998</v>
      </c>
      <c r="AA3169" s="11">
        <f t="shared" si="57"/>
        <v>14.705263157894736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290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223</v>
      </c>
      <c r="AA3171" s="11">
        <f t="shared" si="57"/>
        <v>-111.5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291</v>
      </c>
      <c r="AA3172" s="11">
        <f t="shared" si="57"/>
        <v>26.454545454545453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433</v>
      </c>
      <c r="AA3173" s="11">
        <f t="shared" si="57"/>
        <v>22.789473684210527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280</v>
      </c>
      <c r="AA3174" s="11">
        <f t="shared" si="57"/>
        <v>6.8292682926829267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213.7</v>
      </c>
      <c r="AA3175" s="11">
        <f t="shared" si="57"/>
        <v>35.616666666666667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280.89999999999998</v>
      </c>
      <c r="AA3176" s="11">
        <f t="shared" si="57"/>
        <v>70.224999999999994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339</v>
      </c>
      <c r="AA3177" s="11">
        <f t="shared" si="57"/>
        <v>5.1363636363636367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508.5</v>
      </c>
      <c r="AA3178" s="11">
        <f t="shared" si="57"/>
        <v>19.557692307692307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173</v>
      </c>
      <c r="AA3179" s="11">
        <f t="shared" si="57"/>
        <v>-173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365</v>
      </c>
      <c r="AA3180" s="11">
        <f t="shared" si="57"/>
        <v>17.38095238095238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202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265</v>
      </c>
      <c r="AA3183" s="11">
        <f t="shared" si="57"/>
        <v>15.588235294117647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198</v>
      </c>
      <c r="AA3184" s="11">
        <f t="shared" si="57"/>
        <v>33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321.89999999999998</v>
      </c>
      <c r="AA3185" s="11">
        <f t="shared" si="57"/>
        <v>21.459999999999997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272</v>
      </c>
      <c r="AA3186" s="11">
        <f t="shared" si="57"/>
        <v>27.2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279.39999999999998</v>
      </c>
      <c r="AA3187" s="11">
        <f t="shared" si="57"/>
        <v>25.4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238</v>
      </c>
      <c r="AA3188" s="11">
        <f t="shared" si="57"/>
        <v>-7.2121212121212119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290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223</v>
      </c>
      <c r="AA3190" s="11">
        <f t="shared" si="57"/>
        <v>-31.857142857142858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291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433</v>
      </c>
      <c r="AA3192" s="11">
        <f t="shared" si="57"/>
        <v>25.470588235294116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280</v>
      </c>
      <c r="AA3193" s="11">
        <f t="shared" si="57"/>
        <v>12.727272727272727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425</v>
      </c>
      <c r="AA3194" s="11">
        <f t="shared" si="57"/>
        <v>70.833333333333329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213.7</v>
      </c>
      <c r="AA3196" s="11">
        <f t="shared" si="57"/>
        <v>-71.233333333333334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280.89999999999998</v>
      </c>
      <c r="AA3197" s="11">
        <f t="shared" si="57"/>
        <v>93.633333333333326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339</v>
      </c>
      <c r="AA3198" s="11">
        <f t="shared" si="57"/>
        <v>8.4749999999999996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508.5</v>
      </c>
      <c r="AA3199" s="11">
        <f t="shared" si="57"/>
        <v>23.113636363636363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173</v>
      </c>
      <c r="AA3200" s="11">
        <f t="shared" si="57"/>
        <v>-34.6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365</v>
      </c>
      <c r="AA3201" s="11">
        <f t="shared" si="57"/>
        <v>28.076923076923077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202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265</v>
      </c>
      <c r="AA3204" s="11">
        <f t="shared" si="59"/>
        <v>29.444444444444443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198</v>
      </c>
      <c r="AA3205" s="11">
        <f t="shared" si="59"/>
        <v>49.5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321.89999999999998</v>
      </c>
      <c r="AA3206" s="11">
        <f t="shared" si="59"/>
        <v>29.263636363636362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272</v>
      </c>
      <c r="AA3207" s="11">
        <f t="shared" si="59"/>
        <v>38.857142857142854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279.39999999999998</v>
      </c>
      <c r="AA3208" s="11">
        <f t="shared" si="59"/>
        <v>69.849999999999994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238</v>
      </c>
      <c r="AA3209" s="11">
        <f t="shared" si="59"/>
        <v>-7.4375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290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223</v>
      </c>
      <c r="AA3211" s="11">
        <f t="shared" si="59"/>
        <v>-22.3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291</v>
      </c>
      <c r="AA3212" s="11">
        <f t="shared" si="59"/>
        <v>145.5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433</v>
      </c>
      <c r="AA3213" s="11">
        <f t="shared" si="59"/>
        <v>61.857142857142854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280</v>
      </c>
      <c r="AA3214" s="11">
        <f t="shared" si="59"/>
        <v>21.53846153846154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263</v>
      </c>
      <c r="AA3215" s="11">
        <f t="shared" si="59"/>
        <v>87.666666666666671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280.89999999999998</v>
      </c>
      <c r="AA3216" s="11">
        <f t="shared" si="59"/>
        <v>70.224999999999994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339</v>
      </c>
      <c r="AA3217" s="11">
        <f t="shared" si="59"/>
        <v>10.59375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508.5</v>
      </c>
      <c r="AA3218" s="11">
        <f t="shared" si="59"/>
        <v>21.1875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173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365</v>
      </c>
      <c r="AA3220" s="11">
        <f t="shared" si="59"/>
        <v>24.333333333333332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295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202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265</v>
      </c>
      <c r="AA3224" s="11">
        <f t="shared" si="59"/>
        <v>53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198</v>
      </c>
      <c r="AA3225" s="11">
        <f t="shared" si="59"/>
        <v>39.6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321.89999999999998</v>
      </c>
      <c r="AA3226" s="11">
        <f t="shared" si="59"/>
        <v>29.263636363636362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272</v>
      </c>
      <c r="AA3227" s="11">
        <f t="shared" si="59"/>
        <v>45.333333333333336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279.39999999999998</v>
      </c>
      <c r="AA3228" s="11">
        <f t="shared" si="59"/>
        <v>93.133333333333326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238</v>
      </c>
      <c r="AA3229" s="11">
        <f t="shared" si="59"/>
        <v>-7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290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291</v>
      </c>
      <c r="AA3231" s="11">
        <f t="shared" si="59"/>
        <v>145.5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433</v>
      </c>
      <c r="AA3232" s="11">
        <f t="shared" si="59"/>
        <v>54.125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280</v>
      </c>
      <c r="AA3233" s="11">
        <f t="shared" si="59"/>
        <v>25.454545454545453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425</v>
      </c>
      <c r="AA3234" s="11">
        <f t="shared" si="59"/>
        <v>141.66666666666666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263</v>
      </c>
      <c r="AA3236" s="11">
        <f t="shared" si="59"/>
        <v>-37.571428571428569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213.7</v>
      </c>
      <c r="AA3237" s="11">
        <f t="shared" si="59"/>
        <v>71.233333333333334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260.89999999999998</v>
      </c>
      <c r="AA3238" s="11">
        <f t="shared" si="59"/>
        <v>-37.271428571428565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236</v>
      </c>
      <c r="AA3239" s="11">
        <f t="shared" si="59"/>
        <v>-236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229</v>
      </c>
      <c r="AA3240" s="11">
        <f t="shared" si="59"/>
        <v>-20.818181818181817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280.89999999999998</v>
      </c>
      <c r="AA3241" s="11">
        <f t="shared" si="59"/>
        <v>46.816666666666663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339</v>
      </c>
      <c r="AA3242" s="11">
        <f t="shared" si="59"/>
        <v>19.941176470588236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508.5</v>
      </c>
      <c r="AA3243" s="11">
        <f t="shared" si="59"/>
        <v>22.108695652173914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173</v>
      </c>
      <c r="AA3244" s="11">
        <f t="shared" si="59"/>
        <v>24.714285714285715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365</v>
      </c>
      <c r="AA3245" s="11">
        <f t="shared" si="59"/>
        <v>10.735294117647058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295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202</v>
      </c>
      <c r="AA3248" s="11">
        <f t="shared" si="59"/>
        <v>202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265</v>
      </c>
      <c r="AA3249" s="11">
        <f t="shared" si="59"/>
        <v>14.722222222222221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198</v>
      </c>
      <c r="AA3250" s="11">
        <f t="shared" si="59"/>
        <v>18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321.89999999999998</v>
      </c>
      <c r="AA3251" s="11">
        <f t="shared" si="59"/>
        <v>15.328571428571427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272</v>
      </c>
      <c r="AA3252" s="11">
        <f t="shared" si="59"/>
        <v>18.133333333333333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279.39999999999998</v>
      </c>
      <c r="AA3253" s="11">
        <f t="shared" si="59"/>
        <v>18.626666666666665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238</v>
      </c>
      <c r="AA3254" s="11">
        <f t="shared" si="59"/>
        <v>-7.67741935483871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290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223</v>
      </c>
      <c r="AA3256" s="11">
        <f t="shared" si="59"/>
        <v>-111.5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291</v>
      </c>
      <c r="AA3257" s="11">
        <f t="shared" si="59"/>
        <v>22.384615384615383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433</v>
      </c>
      <c r="AA3258" s="11">
        <f t="shared" si="59"/>
        <v>16.037037037037038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280</v>
      </c>
      <c r="AA3259" s="11">
        <f t="shared" si="59"/>
        <v>16.470588235294116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425</v>
      </c>
      <c r="AA3260" s="11">
        <f t="shared" si="59"/>
        <v>28.333333333333332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213.7</v>
      </c>
      <c r="AA3262" s="11">
        <f t="shared" si="59"/>
        <v>23.744444444444444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236</v>
      </c>
      <c r="AA3263" s="11">
        <f t="shared" si="59"/>
        <v>-236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280.89999999999998</v>
      </c>
      <c r="AA3264" s="11">
        <f t="shared" si="59"/>
        <v>40.128571428571426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339</v>
      </c>
      <c r="AA3265" s="11">
        <f t="shared" si="59"/>
        <v>5.467741935483871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508.5</v>
      </c>
      <c r="AA3266" s="11">
        <f t="shared" si="59"/>
        <v>26.763157894736842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173</v>
      </c>
      <c r="AA3267" s="11">
        <f t="shared" ref="AA3267:AA3330" si="61">IFERROR(Z3267/M3267,0)</f>
        <v>86.5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365</v>
      </c>
      <c r="AA3268" s="11">
        <f t="shared" si="61"/>
        <v>18.25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295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202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265</v>
      </c>
      <c r="AA3272" s="11">
        <f t="shared" si="61"/>
        <v>22.083333333333332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198</v>
      </c>
      <c r="AA3273" s="11">
        <f t="shared" si="61"/>
        <v>22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321.89999999999998</v>
      </c>
      <c r="AA3274" s="11">
        <f t="shared" si="61"/>
        <v>80.474999999999994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312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272</v>
      </c>
      <c r="AA3276" s="11">
        <f t="shared" si="61"/>
        <v>27.2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279.39999999999998</v>
      </c>
      <c r="AA3277" s="11">
        <f t="shared" si="61"/>
        <v>55.879999999999995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238</v>
      </c>
      <c r="AA3278" s="11">
        <f t="shared" si="61"/>
        <v>-14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290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223</v>
      </c>
      <c r="AA3280" s="11">
        <f t="shared" si="61"/>
        <v>-111.5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260</v>
      </c>
      <c r="AA3281" s="11">
        <f t="shared" si="61"/>
        <v>-130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291</v>
      </c>
      <c r="AA3282" s="11">
        <f t="shared" si="61"/>
        <v>36.375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433</v>
      </c>
      <c r="AA3283" s="11">
        <f t="shared" si="61"/>
        <v>25.470588235294116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280</v>
      </c>
      <c r="AA3284" s="11">
        <f t="shared" si="61"/>
        <v>17.5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425</v>
      </c>
      <c r="AA3285" s="11">
        <f t="shared" si="61"/>
        <v>60.714285714285715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263</v>
      </c>
      <c r="AA3287" s="11">
        <f t="shared" si="61"/>
        <v>131.5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213.7</v>
      </c>
      <c r="AA3288" s="11">
        <f t="shared" si="61"/>
        <v>213.7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280.89999999999998</v>
      </c>
      <c r="AA3289" s="11">
        <f t="shared" si="61"/>
        <v>46.816666666666663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339</v>
      </c>
      <c r="AA3290" s="11">
        <f t="shared" si="61"/>
        <v>8.2682926829268286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508.5</v>
      </c>
      <c r="AA3291" s="11">
        <f t="shared" si="61"/>
        <v>33.9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173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365</v>
      </c>
      <c r="AA3293" s="11">
        <f t="shared" si="61"/>
        <v>28.076923076923077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295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202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265</v>
      </c>
      <c r="AA3297" s="11">
        <f t="shared" si="61"/>
        <v>-265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198</v>
      </c>
      <c r="AA3298" s="11">
        <f t="shared" si="61"/>
        <v>24.75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321.89999999999998</v>
      </c>
      <c r="AA3299" s="11">
        <f t="shared" si="61"/>
        <v>32.19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312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316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272</v>
      </c>
      <c r="AA3302" s="11">
        <f t="shared" si="61"/>
        <v>38.857142857142854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227.5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279.39999999999998</v>
      </c>
      <c r="AA3304" s="11">
        <f t="shared" si="61"/>
        <v>93.133333333333326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238</v>
      </c>
      <c r="AA3305" s="11">
        <f t="shared" si="61"/>
        <v>-8.2068965517241388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290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223</v>
      </c>
      <c r="AA3307" s="11">
        <f t="shared" si="61"/>
        <v>-22.3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260</v>
      </c>
      <c r="AA3308" s="11">
        <f t="shared" si="61"/>
        <v>-260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291</v>
      </c>
      <c r="AA3309" s="11">
        <f t="shared" si="61"/>
        <v>72.75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433</v>
      </c>
      <c r="AA3310" s="11">
        <f t="shared" si="61"/>
        <v>43.3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280</v>
      </c>
      <c r="AA3311" s="11">
        <f t="shared" si="61"/>
        <v>21.53846153846154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425</v>
      </c>
      <c r="AA3312" s="11">
        <f t="shared" si="61"/>
        <v>85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263</v>
      </c>
      <c r="AA3314" s="11">
        <f t="shared" si="61"/>
        <v>-52.6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213.7</v>
      </c>
      <c r="AA3315" s="11">
        <f t="shared" si="61"/>
        <v>-53.424999999999997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260.89999999999998</v>
      </c>
      <c r="AA3316" s="11">
        <f t="shared" si="61"/>
        <v>-28.988888888888887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236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280.89999999999998</v>
      </c>
      <c r="AA3318" s="11">
        <f t="shared" si="61"/>
        <v>46.816666666666663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339</v>
      </c>
      <c r="AA3319" s="11">
        <f t="shared" si="61"/>
        <v>10.59375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508.5</v>
      </c>
      <c r="AA3320" s="11">
        <f t="shared" si="61"/>
        <v>33.9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173</v>
      </c>
      <c r="AA3321" s="11">
        <f t="shared" si="61"/>
        <v>173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365</v>
      </c>
      <c r="AA3322" s="11">
        <f t="shared" si="61"/>
        <v>36.5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295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202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265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198</v>
      </c>
      <c r="AA3327" s="11">
        <f t="shared" si="61"/>
        <v>33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312</v>
      </c>
      <c r="AA3328" s="11">
        <f t="shared" si="61"/>
        <v>312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316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272</v>
      </c>
      <c r="AA3330" s="11">
        <f t="shared" si="61"/>
        <v>34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227.5</v>
      </c>
      <c r="AA3331" s="11">
        <f t="shared" ref="AA3331:AA3394" si="63">IFERROR(Z3331/M3331,0)</f>
        <v>227.5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279.39999999999998</v>
      </c>
      <c r="AA3332" s="11">
        <f t="shared" si="63"/>
        <v>69.849999999999994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238</v>
      </c>
      <c r="AA3333" s="11">
        <f t="shared" si="63"/>
        <v>-7.4375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290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223</v>
      </c>
      <c r="AA3335" s="11">
        <f t="shared" si="63"/>
        <v>-17.153846153846153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260</v>
      </c>
      <c r="AA3336" s="11">
        <f t="shared" si="63"/>
        <v>-260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291</v>
      </c>
      <c r="AA3337" s="11">
        <f t="shared" si="63"/>
        <v>97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433</v>
      </c>
      <c r="AA3338" s="11">
        <f t="shared" si="63"/>
        <v>61.857142857142854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280</v>
      </c>
      <c r="AA3339" s="11">
        <f t="shared" si="63"/>
        <v>23.333333333333332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425</v>
      </c>
      <c r="AA3340" s="11">
        <f t="shared" si="63"/>
        <v>85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213.7</v>
      </c>
      <c r="AA3342" s="11">
        <f t="shared" si="63"/>
        <v>-53.424999999999997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260.89999999999998</v>
      </c>
      <c r="AA3343" s="11">
        <f t="shared" si="63"/>
        <v>-32.612499999999997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236</v>
      </c>
      <c r="AA3344" s="11">
        <f t="shared" si="63"/>
        <v>-236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229</v>
      </c>
      <c r="AA3345" s="11">
        <f t="shared" si="63"/>
        <v>-114.5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280.89999999999998</v>
      </c>
      <c r="AA3346" s="11">
        <f t="shared" si="63"/>
        <v>56.179999999999993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339</v>
      </c>
      <c r="AA3347" s="11">
        <f t="shared" si="63"/>
        <v>33.9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508.5</v>
      </c>
      <c r="AA3348" s="11">
        <f t="shared" si="63"/>
        <v>33.9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173</v>
      </c>
      <c r="AA3349" s="11">
        <f t="shared" si="63"/>
        <v>24.714285714285715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365</v>
      </c>
      <c r="AA3350" s="11">
        <f t="shared" si="63"/>
        <v>10.428571428571429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295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202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265</v>
      </c>
      <c r="AA3354" s="11">
        <f t="shared" si="63"/>
        <v>10.6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198</v>
      </c>
      <c r="AA3355" s="11">
        <f t="shared" si="63"/>
        <v>16.5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321.89999999999998</v>
      </c>
      <c r="AA3356" s="11">
        <f t="shared" si="63"/>
        <v>13.4125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312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316</v>
      </c>
      <c r="AA3358" s="11">
        <f t="shared" si="63"/>
        <v>-316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272</v>
      </c>
      <c r="AA3359" s="11">
        <f t="shared" si="63"/>
        <v>15.111111111111111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227.5</v>
      </c>
      <c r="AA3360" s="11">
        <f t="shared" si="63"/>
        <v>75.833333333333329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279.39999999999998</v>
      </c>
      <c r="AA3361" s="11">
        <f t="shared" si="63"/>
        <v>11.641666666666666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238</v>
      </c>
      <c r="AA3362" s="11">
        <f t="shared" si="63"/>
        <v>-8.2068965517241388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290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223</v>
      </c>
      <c r="AA3364" s="11">
        <f t="shared" si="63"/>
        <v>-44.6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260</v>
      </c>
      <c r="AA3365" s="11">
        <f t="shared" si="63"/>
        <v>-17.333333333333332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291</v>
      </c>
      <c r="AA3366" s="11">
        <f t="shared" si="63"/>
        <v>19.399999999999999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433</v>
      </c>
      <c r="AA3367" s="11">
        <f t="shared" si="63"/>
        <v>13.121212121212121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280</v>
      </c>
      <c r="AA3368" s="11">
        <f t="shared" si="63"/>
        <v>13.333333333333334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425</v>
      </c>
      <c r="AA3369" s="11">
        <f t="shared" si="63"/>
        <v>25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263</v>
      </c>
      <c r="AA3371" s="11">
        <f t="shared" si="63"/>
        <v>16.4375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213.7</v>
      </c>
      <c r="AA3372" s="11">
        <f t="shared" si="63"/>
        <v>53.424999999999997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260.89999999999998</v>
      </c>
      <c r="AA3373" s="11">
        <f t="shared" si="63"/>
        <v>8.4161290322580644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236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229</v>
      </c>
      <c r="AA3375" s="11">
        <f t="shared" si="63"/>
        <v>57.25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280.89999999999998</v>
      </c>
      <c r="AA3376" s="11">
        <f t="shared" si="63"/>
        <v>40.128571428571426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339</v>
      </c>
      <c r="AA3377" s="11">
        <f t="shared" si="63"/>
        <v>5.296875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508.5</v>
      </c>
      <c r="AA3378" s="11">
        <f t="shared" si="63"/>
        <v>36.321428571428569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173</v>
      </c>
      <c r="AA3379" s="11">
        <f t="shared" si="63"/>
        <v>57.666666666666664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365</v>
      </c>
      <c r="AA3380" s="11">
        <f t="shared" si="63"/>
        <v>14.6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295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202</v>
      </c>
      <c r="AA3383" s="11">
        <f t="shared" si="63"/>
        <v>33.666666666666664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265</v>
      </c>
      <c r="AA3384" s="11">
        <f t="shared" si="63"/>
        <v>53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198</v>
      </c>
      <c r="AA3385" s="11">
        <f t="shared" si="63"/>
        <v>28.285714285714285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321.89999999999998</v>
      </c>
      <c r="AA3386" s="11">
        <f t="shared" si="63"/>
        <v>20.118749999999999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312</v>
      </c>
      <c r="AA3387" s="11">
        <f t="shared" si="63"/>
        <v>-312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316</v>
      </c>
      <c r="AA3388" s="11">
        <f t="shared" si="63"/>
        <v>-316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272</v>
      </c>
      <c r="AA3389" s="11">
        <f t="shared" si="63"/>
        <v>22.666666666666668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227.5</v>
      </c>
      <c r="AA3390" s="11">
        <f t="shared" si="63"/>
        <v>75.833333333333329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279.39999999999998</v>
      </c>
      <c r="AA3391" s="11">
        <f t="shared" si="63"/>
        <v>14.705263157894736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238</v>
      </c>
      <c r="AA3392" s="11">
        <f t="shared" si="63"/>
        <v>-8.2068965517241388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290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223</v>
      </c>
      <c r="AA3394" s="11">
        <f t="shared" si="63"/>
        <v>-20.272727272727273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260</v>
      </c>
      <c r="AA3395" s="11">
        <f t="shared" ref="AA3395:AA3458" si="65">IFERROR(Z3395/M3395,0)</f>
        <v>-130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291</v>
      </c>
      <c r="AA3396" s="11">
        <f t="shared" si="65"/>
        <v>32.333333333333336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433</v>
      </c>
      <c r="AA3397" s="11">
        <f t="shared" si="65"/>
        <v>20.61904761904762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280</v>
      </c>
      <c r="AA3398" s="11">
        <f t="shared" si="65"/>
        <v>15.555555555555555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425</v>
      </c>
      <c r="AA3399" s="11">
        <f t="shared" si="65"/>
        <v>32.692307692307693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263</v>
      </c>
      <c r="AA3401" s="11">
        <f t="shared" si="65"/>
        <v>37.571428571428569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213.7</v>
      </c>
      <c r="AA3402" s="11">
        <f t="shared" si="65"/>
        <v>-106.85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230</v>
      </c>
      <c r="AA3403" s="11">
        <f t="shared" si="65"/>
        <v>-46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260.89999999999998</v>
      </c>
      <c r="AA3404" s="11">
        <f t="shared" si="65"/>
        <v>15.347058823529411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236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229</v>
      </c>
      <c r="AA3406" s="11">
        <f t="shared" si="65"/>
        <v>76.333333333333329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640</v>
      </c>
      <c r="AA3407" s="11">
        <f t="shared" si="65"/>
        <v>106.66666666666667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405</v>
      </c>
      <c r="AA3408" s="11">
        <f t="shared" si="65"/>
        <v>-57.857142857142854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280.89999999999998</v>
      </c>
      <c r="AA3409" s="11">
        <f t="shared" si="65"/>
        <v>35.112499999999997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339</v>
      </c>
      <c r="AA3410" s="11">
        <f t="shared" si="65"/>
        <v>7.5333333333333332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508.5</v>
      </c>
      <c r="AA3411" s="11">
        <f t="shared" si="65"/>
        <v>42.375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173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365</v>
      </c>
      <c r="AA3413" s="11">
        <f t="shared" si="65"/>
        <v>20.277777777777779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295</v>
      </c>
      <c r="AA3415" s="11">
        <f t="shared" si="65"/>
        <v>295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202</v>
      </c>
      <c r="AA3416" s="11">
        <f t="shared" si="65"/>
        <v>50.5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265</v>
      </c>
      <c r="AA3417" s="11">
        <f t="shared" si="65"/>
        <v>44.166666666666664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198</v>
      </c>
      <c r="AA3418" s="11">
        <f t="shared" si="65"/>
        <v>28.285714285714285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321.89999999999998</v>
      </c>
      <c r="AA3419" s="11">
        <f t="shared" si="65"/>
        <v>26.824999999999999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312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316</v>
      </c>
      <c r="AA3421" s="11">
        <f t="shared" si="65"/>
        <v>-316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272</v>
      </c>
      <c r="AA3422" s="11">
        <f t="shared" si="65"/>
        <v>54.4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227.5</v>
      </c>
      <c r="AA3423" s="11">
        <f t="shared" si="65"/>
        <v>75.833333333333329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279.39999999999998</v>
      </c>
      <c r="AA3424" s="11">
        <f t="shared" si="65"/>
        <v>19.957142857142856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290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223</v>
      </c>
      <c r="AA3426" s="11">
        <f t="shared" si="65"/>
        <v>-13.9375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260</v>
      </c>
      <c r="AA3427" s="11">
        <f t="shared" si="65"/>
        <v>-52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291</v>
      </c>
      <c r="AA3428" s="11">
        <f t="shared" si="65"/>
        <v>48.5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433</v>
      </c>
      <c r="AA3429" s="11">
        <f t="shared" si="65"/>
        <v>25.470588235294116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280</v>
      </c>
      <c r="AA3430" s="11">
        <f t="shared" si="65"/>
        <v>17.5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425</v>
      </c>
      <c r="AA3431" s="11">
        <f t="shared" si="65"/>
        <v>32.692307692307693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263</v>
      </c>
      <c r="AA3433" s="11">
        <f t="shared" si="65"/>
        <v>-131.5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261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213.7</v>
      </c>
      <c r="AA3435" s="11">
        <f t="shared" si="65"/>
        <v>-213.7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230</v>
      </c>
      <c r="AA3436" s="11">
        <f t="shared" si="65"/>
        <v>-57.5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260.89999999999998</v>
      </c>
      <c r="AA3437" s="11">
        <f t="shared" si="65"/>
        <v>28.988888888888887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236</v>
      </c>
      <c r="AA3438" s="11">
        <f t="shared" si="65"/>
        <v>-236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229</v>
      </c>
      <c r="AA3439" s="11">
        <f t="shared" si="65"/>
        <v>229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280.89999999999998</v>
      </c>
      <c r="AA3440" s="11">
        <f t="shared" si="65"/>
        <v>40.128571428571426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339</v>
      </c>
      <c r="AA3441" s="11">
        <f t="shared" si="65"/>
        <v>12.555555555555555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508.5</v>
      </c>
      <c r="AA3442" s="11">
        <f t="shared" si="65"/>
        <v>39.115384615384613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173</v>
      </c>
      <c r="AA3443" s="11">
        <f t="shared" si="65"/>
        <v>173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365</v>
      </c>
      <c r="AA3444" s="11">
        <f t="shared" si="65"/>
        <v>26.071428571428573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295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202</v>
      </c>
      <c r="AA3447" s="11">
        <f t="shared" si="65"/>
        <v>28.857142857142858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265</v>
      </c>
      <c r="AA3448" s="11">
        <f t="shared" si="65"/>
        <v>132.5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198</v>
      </c>
      <c r="AA3449" s="11">
        <f t="shared" si="65"/>
        <v>24.75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321.89999999999998</v>
      </c>
      <c r="AA3450" s="11">
        <f t="shared" si="65"/>
        <v>29.263636363636362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312</v>
      </c>
      <c r="AA3451" s="11">
        <f t="shared" si="65"/>
        <v>-312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316</v>
      </c>
      <c r="AA3452" s="11">
        <f t="shared" si="65"/>
        <v>-316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272</v>
      </c>
      <c r="AA3453" s="11">
        <f t="shared" si="65"/>
        <v>54.4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227.5</v>
      </c>
      <c r="AA3454" s="11">
        <f t="shared" si="65"/>
        <v>75.833333333333329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279.39999999999998</v>
      </c>
      <c r="AA3455" s="11">
        <f t="shared" si="65"/>
        <v>17.462499999999999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290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223</v>
      </c>
      <c r="AA3457" s="11">
        <f t="shared" si="65"/>
        <v>-13.9375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260</v>
      </c>
      <c r="AA3458" s="11">
        <f t="shared" si="65"/>
        <v>-52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291</v>
      </c>
      <c r="AA3459" s="11">
        <f t="shared" ref="AA3459:AA3522" si="67">IFERROR(Z3459/M3459,0)</f>
        <v>58.2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433</v>
      </c>
      <c r="AA3460" s="11">
        <f t="shared" si="67"/>
        <v>39.363636363636367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280</v>
      </c>
      <c r="AA3461" s="11">
        <f t="shared" si="67"/>
        <v>17.5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425</v>
      </c>
      <c r="AA3462" s="11">
        <f t="shared" si="67"/>
        <v>47.222222222222221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189</v>
      </c>
      <c r="AA3464" s="11">
        <f t="shared" si="67"/>
        <v>-37.799999999999997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263</v>
      </c>
      <c r="AA3465" s="11">
        <f t="shared" si="67"/>
        <v>-65.75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261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213.7</v>
      </c>
      <c r="AA3467" s="11">
        <f t="shared" si="67"/>
        <v>-53.424999999999997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251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260.89999999999998</v>
      </c>
      <c r="AA3469" s="11">
        <f t="shared" si="67"/>
        <v>28.988888888888887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236</v>
      </c>
      <c r="AA3470" s="11">
        <f t="shared" si="67"/>
        <v>-236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229</v>
      </c>
      <c r="AA3471" s="11">
        <f t="shared" si="67"/>
        <v>114.5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153.5</v>
      </c>
      <c r="AA3472" s="11">
        <f t="shared" si="67"/>
        <v>153.5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280.89999999999998</v>
      </c>
      <c r="AA3473" s="11">
        <f t="shared" si="67"/>
        <v>21.607692307692307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339</v>
      </c>
      <c r="AA3474" s="11">
        <f t="shared" si="67"/>
        <v>42.375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508.5</v>
      </c>
      <c r="AA3475" s="11">
        <f t="shared" si="67"/>
        <v>31.78125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173</v>
      </c>
      <c r="AA3476" s="11">
        <f t="shared" si="67"/>
        <v>57.666666666666664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365</v>
      </c>
      <c r="AA3477" s="11">
        <f t="shared" si="67"/>
        <v>10.428571428571429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295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202</v>
      </c>
      <c r="AA3480" s="11">
        <f t="shared" si="67"/>
        <v>6.7333333333333334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265</v>
      </c>
      <c r="AA3481" s="11">
        <f t="shared" si="67"/>
        <v>88.333333333333329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198</v>
      </c>
      <c r="AA3482" s="11">
        <f t="shared" si="67"/>
        <v>5.5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321.89999999999998</v>
      </c>
      <c r="AA3483" s="11">
        <f t="shared" si="67"/>
        <v>24.761538461538461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312</v>
      </c>
      <c r="AA3484" s="11">
        <f t="shared" si="67"/>
        <v>-312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316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272</v>
      </c>
      <c r="AA3486" s="11">
        <f t="shared" si="67"/>
        <v>22.666666666666668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227.5</v>
      </c>
      <c r="AA3487" s="11">
        <f t="shared" si="67"/>
        <v>113.75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279.39999999999998</v>
      </c>
      <c r="AA3488" s="11">
        <f t="shared" si="67"/>
        <v>8.4666666666666668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290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223</v>
      </c>
      <c r="AA3490" s="11">
        <f t="shared" si="67"/>
        <v>-27.875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260</v>
      </c>
      <c r="AA3491" s="11">
        <f t="shared" si="67"/>
        <v>10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291</v>
      </c>
      <c r="AA3492" s="11">
        <f t="shared" si="67"/>
        <v>48.5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433</v>
      </c>
      <c r="AA3493" s="11">
        <f t="shared" si="67"/>
        <v>36.083333333333336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280</v>
      </c>
      <c r="AA3494" s="11">
        <f t="shared" si="67"/>
        <v>12.727272727272727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425</v>
      </c>
      <c r="AA3495" s="11">
        <f t="shared" si="67"/>
        <v>17.708333333333332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263</v>
      </c>
      <c r="AA3497" s="11">
        <f t="shared" si="67"/>
        <v>23.90909090909091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213.7</v>
      </c>
      <c r="AA3498" s="11">
        <f t="shared" si="67"/>
        <v>21.369999999999997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230</v>
      </c>
      <c r="AA3499" s="11">
        <f t="shared" si="67"/>
        <v>-38.333333333333336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260.89999999999998</v>
      </c>
      <c r="AA3500" s="11">
        <f t="shared" si="67"/>
        <v>8.6966666666666654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242.1</v>
      </c>
      <c r="AA3501" s="11">
        <f t="shared" si="67"/>
        <v>242.1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236</v>
      </c>
      <c r="AA3502" s="11">
        <f t="shared" si="67"/>
        <v>-236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229</v>
      </c>
      <c r="AA3503" s="11">
        <f t="shared" si="67"/>
        <v>57.25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153.5</v>
      </c>
      <c r="AA3504" s="11">
        <f t="shared" si="67"/>
        <v>76.75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640</v>
      </c>
      <c r="AA3505" s="11">
        <f t="shared" si="67"/>
        <v>80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405</v>
      </c>
      <c r="AA3506" s="11">
        <f t="shared" si="67"/>
        <v>-405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744.9</v>
      </c>
      <c r="AA3507" s="11">
        <f t="shared" si="67"/>
        <v>19.099999999999998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280.89999999999998</v>
      </c>
      <c r="AA3508" s="11">
        <f t="shared" si="67"/>
        <v>20.064285714285713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339</v>
      </c>
      <c r="AA3509" s="11">
        <f t="shared" si="67"/>
        <v>37.666666666666664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508.5</v>
      </c>
      <c r="AA3510" s="11">
        <f t="shared" si="67"/>
        <v>42.375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173</v>
      </c>
      <c r="AA3511" s="11">
        <f t="shared" si="67"/>
        <v>86.5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365</v>
      </c>
      <c r="AA3512" s="11">
        <f t="shared" si="67"/>
        <v>15.869565217391305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295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202</v>
      </c>
      <c r="AA3515" s="11">
        <f t="shared" si="67"/>
        <v>8.4166666666666661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265</v>
      </c>
      <c r="AA3516" s="11">
        <f t="shared" si="67"/>
        <v>37.857142857142854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198</v>
      </c>
      <c r="AA3517" s="11">
        <f t="shared" si="67"/>
        <v>13.2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321.89999999999998</v>
      </c>
      <c r="AA3518" s="11">
        <f t="shared" si="67"/>
        <v>32.19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312</v>
      </c>
      <c r="AA3519" s="11">
        <f t="shared" si="67"/>
        <v>-312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316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272</v>
      </c>
      <c r="AA3521" s="11">
        <f t="shared" si="67"/>
        <v>90.666666666666671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227.5</v>
      </c>
      <c r="AA3522" s="11">
        <f t="shared" si="67"/>
        <v>113.75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279.39999999999998</v>
      </c>
      <c r="AA3523" s="11">
        <f t="shared" ref="AA3523:AA3586" si="69">IFERROR(Z3523/M3523,0)</f>
        <v>15.52222222222222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467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583</v>
      </c>
      <c r="AA3525" s="11">
        <f t="shared" si="69"/>
        <v>32.388888888888886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290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223</v>
      </c>
      <c r="AA3527" s="11">
        <f t="shared" si="69"/>
        <v>-20.272727272727273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260</v>
      </c>
      <c r="AA3528" s="11">
        <f t="shared" si="69"/>
        <v>-52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291</v>
      </c>
      <c r="AA3529" s="11">
        <f t="shared" si="69"/>
        <v>48.5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433</v>
      </c>
      <c r="AA3530" s="11">
        <f t="shared" si="69"/>
        <v>48.111111111111114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280</v>
      </c>
      <c r="AA3531" s="11">
        <f t="shared" si="69"/>
        <v>13.333333333333334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425</v>
      </c>
      <c r="AA3532" s="11">
        <f t="shared" si="69"/>
        <v>23.611111111111111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189</v>
      </c>
      <c r="AA3534" s="11">
        <f t="shared" si="69"/>
        <v>-21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263</v>
      </c>
      <c r="AA3535" s="11">
        <f t="shared" si="69"/>
        <v>-52.6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343.9</v>
      </c>
      <c r="AA3536" s="11">
        <f t="shared" si="69"/>
        <v>-343.9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261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213.7</v>
      </c>
      <c r="AA3538" s="11">
        <f t="shared" si="69"/>
        <v>213.7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230</v>
      </c>
      <c r="AA3539" s="11">
        <f t="shared" si="69"/>
        <v>-57.5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634</v>
      </c>
      <c r="AA3540" s="11">
        <f t="shared" si="69"/>
        <v>-31.7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260.89999999999998</v>
      </c>
      <c r="AA3541" s="11">
        <f t="shared" si="69"/>
        <v>13.731578947368419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177.8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242.1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236</v>
      </c>
      <c r="AA3544" s="11">
        <f t="shared" si="69"/>
        <v>-236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229</v>
      </c>
      <c r="AA3545" s="11">
        <f t="shared" si="69"/>
        <v>76.333333333333329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515</v>
      </c>
      <c r="AA3546" s="11">
        <f t="shared" si="69"/>
        <v>51.5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153.5</v>
      </c>
      <c r="AA3547" s="11">
        <f t="shared" si="69"/>
        <v>153.5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640</v>
      </c>
      <c r="AA3548" s="11">
        <f t="shared" si="69"/>
        <v>128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405</v>
      </c>
      <c r="AA3549" s="11">
        <f t="shared" si="69"/>
        <v>405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280.89999999999998</v>
      </c>
      <c r="AA3550" s="11">
        <f t="shared" si="69"/>
        <v>31.211111111111109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339</v>
      </c>
      <c r="AA3551" s="11">
        <f t="shared" si="69"/>
        <v>16.142857142857142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508.5</v>
      </c>
      <c r="AA3552" s="11">
        <f t="shared" si="69"/>
        <v>46.227272727272727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173</v>
      </c>
      <c r="AA3553" s="11">
        <f t="shared" si="69"/>
        <v>-173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365</v>
      </c>
      <c r="AA3554" s="11">
        <f t="shared" si="69"/>
        <v>22.8125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295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202</v>
      </c>
      <c r="AA3557" s="11">
        <f t="shared" si="69"/>
        <v>11.882352941176471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265</v>
      </c>
      <c r="AA3558" s="11">
        <f t="shared" si="69"/>
        <v>88.333333333333329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198</v>
      </c>
      <c r="AA3559" s="11">
        <f t="shared" si="69"/>
        <v>22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321.89999999999998</v>
      </c>
      <c r="AA3560" s="11">
        <f t="shared" si="69"/>
        <v>53.65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312</v>
      </c>
      <c r="AA3561" s="11">
        <f t="shared" si="69"/>
        <v>-312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316</v>
      </c>
      <c r="AA3562" s="11">
        <f t="shared" si="69"/>
        <v>-316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272</v>
      </c>
      <c r="AA3563" s="11">
        <f t="shared" si="69"/>
        <v>45.333333333333336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227.5</v>
      </c>
      <c r="AA3564" s="11">
        <f t="shared" si="69"/>
        <v>227.5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279.39999999999998</v>
      </c>
      <c r="AA3565" s="11">
        <f t="shared" si="69"/>
        <v>25.4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238</v>
      </c>
      <c r="AA3566" s="11">
        <f t="shared" si="69"/>
        <v>-8.5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290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223</v>
      </c>
      <c r="AA3568" s="11">
        <f t="shared" si="69"/>
        <v>-24.777777777777779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260</v>
      </c>
      <c r="AA3569" s="11">
        <f t="shared" si="69"/>
        <v>130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291</v>
      </c>
      <c r="AA3570" s="11">
        <f t="shared" si="69"/>
        <v>58.2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433</v>
      </c>
      <c r="AA3571" s="11">
        <f t="shared" si="69"/>
        <v>86.6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280</v>
      </c>
      <c r="AA3572" s="11">
        <f t="shared" si="69"/>
        <v>15.555555555555555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425</v>
      </c>
      <c r="AA3573" s="11">
        <f t="shared" si="69"/>
        <v>30.357142857142858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189</v>
      </c>
      <c r="AA3575" s="11">
        <f t="shared" si="69"/>
        <v>-31.5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263</v>
      </c>
      <c r="AA3576" s="11">
        <f t="shared" si="69"/>
        <v>-263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261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213.7</v>
      </c>
      <c r="AA3578" s="11">
        <f t="shared" si="69"/>
        <v>-42.739999999999995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230</v>
      </c>
      <c r="AA3579" s="11">
        <f t="shared" si="69"/>
        <v>-76.666666666666671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251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260.89999999999998</v>
      </c>
      <c r="AA3581" s="11">
        <f t="shared" si="69"/>
        <v>65.224999999999994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177.8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242.1</v>
      </c>
      <c r="AA3583" s="11">
        <f t="shared" si="69"/>
        <v>-121.05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236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229</v>
      </c>
      <c r="AA3585" s="11">
        <f t="shared" si="69"/>
        <v>114.5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153.5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640</v>
      </c>
      <c r="AA3587" s="11">
        <f t="shared" ref="AA3587:AA3650" si="71">IFERROR(Z3587/M3587,0)</f>
        <v>213.33333333333334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405</v>
      </c>
      <c r="AA3588" s="11">
        <f t="shared" si="71"/>
        <v>67.5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744.9</v>
      </c>
      <c r="AA3589" s="11">
        <f t="shared" si="71"/>
        <v>37.244999999999997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280.89999999999998</v>
      </c>
      <c r="AA3590" s="11">
        <f t="shared" si="71"/>
        <v>56.179999999999993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339</v>
      </c>
      <c r="AA3591" s="11">
        <f t="shared" si="71"/>
        <v>19.941176470588236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508.5</v>
      </c>
      <c r="AA3592" s="11">
        <f t="shared" si="71"/>
        <v>46.227272727272727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173</v>
      </c>
      <c r="AA3593" s="11">
        <f t="shared" si="71"/>
        <v>-86.5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365</v>
      </c>
      <c r="AA3594" s="11">
        <f t="shared" si="71"/>
        <v>26.071428571428573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295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202</v>
      </c>
      <c r="AA3597" s="11">
        <f t="shared" si="71"/>
        <v>11.222222222222221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265</v>
      </c>
      <c r="AA3598" s="11">
        <f t="shared" si="71"/>
        <v>265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198</v>
      </c>
      <c r="AA3599" s="11">
        <f t="shared" si="71"/>
        <v>39.6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321.89999999999998</v>
      </c>
      <c r="AA3600" s="11">
        <f t="shared" si="71"/>
        <v>15.328571428571427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312</v>
      </c>
      <c r="AA3601" s="11">
        <f t="shared" si="71"/>
        <v>-312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316</v>
      </c>
      <c r="AA3602" s="11">
        <f t="shared" si="71"/>
        <v>-316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272</v>
      </c>
      <c r="AA3603" s="11">
        <f t="shared" si="71"/>
        <v>45.333333333333336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227.5</v>
      </c>
      <c r="AA3604" s="11">
        <f t="shared" si="71"/>
        <v>113.75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279.39999999999998</v>
      </c>
      <c r="AA3605" s="11">
        <f t="shared" si="71"/>
        <v>25.4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238</v>
      </c>
      <c r="AA3606" s="11">
        <f t="shared" si="71"/>
        <v>3.352112676056338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290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223</v>
      </c>
      <c r="AA3608" s="11">
        <f t="shared" si="71"/>
        <v>-20.272727272727273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260</v>
      </c>
      <c r="AA3609" s="11">
        <f t="shared" si="71"/>
        <v>260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291</v>
      </c>
      <c r="AA3610" s="11">
        <f t="shared" si="71"/>
        <v>97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433</v>
      </c>
      <c r="AA3611" s="11">
        <f t="shared" si="71"/>
        <v>61.857142857142854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280</v>
      </c>
      <c r="AA3612" s="11">
        <f t="shared" si="71"/>
        <v>28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425</v>
      </c>
      <c r="AA3613" s="11">
        <f t="shared" si="71"/>
        <v>30.357142857142858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189</v>
      </c>
      <c r="AA3615" s="11">
        <f t="shared" si="71"/>
        <v>-63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263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261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213.7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230</v>
      </c>
      <c r="AA3619" s="11">
        <f t="shared" si="71"/>
        <v>-76.666666666666671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251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260.89999999999998</v>
      </c>
      <c r="AA3621" s="11">
        <f t="shared" si="71"/>
        <v>65.224999999999994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177.8</v>
      </c>
      <c r="AA3622" s="11">
        <f t="shared" si="71"/>
        <v>177.8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242.1</v>
      </c>
      <c r="AA3623" s="11">
        <f t="shared" si="71"/>
        <v>-242.1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236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229</v>
      </c>
      <c r="AA3625" s="11">
        <f t="shared" si="71"/>
        <v>229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153.5</v>
      </c>
      <c r="AA3626" s="11">
        <f t="shared" si="71"/>
        <v>-153.5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640</v>
      </c>
      <c r="AA3627" s="11">
        <f t="shared" si="71"/>
        <v>160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405</v>
      </c>
      <c r="AA3628" s="11">
        <f t="shared" si="71"/>
        <v>36.81818181818182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744.9</v>
      </c>
      <c r="AA3629" s="11">
        <f t="shared" si="71"/>
        <v>41.383333333333333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280.89999999999998</v>
      </c>
      <c r="AA3630" s="11">
        <f t="shared" si="71"/>
        <v>21.607692307692307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339</v>
      </c>
      <c r="AA3631" s="11">
        <f t="shared" si="71"/>
        <v>33.9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508.5</v>
      </c>
      <c r="AA3632" s="11">
        <f t="shared" si="71"/>
        <v>39.115384615384613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173</v>
      </c>
      <c r="AA3633" s="11">
        <f t="shared" si="71"/>
        <v>1.0176470588235293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365</v>
      </c>
      <c r="AA3634" s="11">
        <f t="shared" si="71"/>
        <v>10.428571428571429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295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202</v>
      </c>
      <c r="AA3637" s="11">
        <f t="shared" si="71"/>
        <v>5.9411764705882355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265</v>
      </c>
      <c r="AA3638" s="11">
        <f t="shared" si="71"/>
        <v>17.666666666666668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198</v>
      </c>
      <c r="AA3639" s="11">
        <f t="shared" si="71"/>
        <v>18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321.89999999999998</v>
      </c>
      <c r="AA3640" s="11">
        <f t="shared" si="71"/>
        <v>29.263636363636362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298</v>
      </c>
      <c r="AA3641" s="11">
        <f t="shared" si="71"/>
        <v>-298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312</v>
      </c>
      <c r="AA3642" s="11">
        <f t="shared" si="71"/>
        <v>-312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316</v>
      </c>
      <c r="AA3643" s="11">
        <f t="shared" si="71"/>
        <v>-316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272</v>
      </c>
      <c r="AA3644" s="11">
        <f t="shared" si="71"/>
        <v>-54.4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227.5</v>
      </c>
      <c r="AA3645" s="11">
        <f t="shared" si="71"/>
        <v>113.75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279.39999999999998</v>
      </c>
      <c r="AA3646" s="11">
        <f t="shared" si="71"/>
        <v>18.626666666666665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467</v>
      </c>
      <c r="AA3647" s="11">
        <f t="shared" si="71"/>
        <v>58.375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583</v>
      </c>
      <c r="AA3648" s="11">
        <f t="shared" si="71"/>
        <v>25.347826086956523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238</v>
      </c>
      <c r="AA3649" s="11">
        <f t="shared" si="71"/>
        <v>39.666666666666664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290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223</v>
      </c>
      <c r="AA3651" s="11">
        <f t="shared" ref="AA3651:AA3714" si="73">IFERROR(Z3651/M3651,0)</f>
        <v>55.75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260</v>
      </c>
      <c r="AA3652" s="11">
        <f t="shared" si="73"/>
        <v>6.8421052631578947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291</v>
      </c>
      <c r="AA3653" s="11">
        <f t="shared" si="73"/>
        <v>29.1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433</v>
      </c>
      <c r="AA3654" s="11">
        <f t="shared" si="73"/>
        <v>39.363636363636367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280</v>
      </c>
      <c r="AA3655" s="11">
        <f t="shared" si="73"/>
        <v>25.454545454545453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425</v>
      </c>
      <c r="AA3656" s="11">
        <f t="shared" si="73"/>
        <v>15.74074074074074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189</v>
      </c>
      <c r="AA3658" s="11">
        <f t="shared" si="73"/>
        <v>-11.8125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263</v>
      </c>
      <c r="AA3659" s="11">
        <f t="shared" si="73"/>
        <v>11.434782608695652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343.9</v>
      </c>
      <c r="AA3660" s="11">
        <f t="shared" si="73"/>
        <v>-343.9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261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213.7</v>
      </c>
      <c r="AA3662" s="11">
        <f t="shared" si="73"/>
        <v>13.356249999999999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230</v>
      </c>
      <c r="AA3663" s="11">
        <f t="shared" si="73"/>
        <v>-115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634</v>
      </c>
      <c r="AA3664" s="11">
        <f t="shared" si="73"/>
        <v>52.833333333333336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251</v>
      </c>
      <c r="AA3665" s="11">
        <f t="shared" si="73"/>
        <v>19.307692307692307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260.89999999999998</v>
      </c>
      <c r="AA3666" s="11">
        <f t="shared" si="73"/>
        <v>6.0674418604651157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177.8</v>
      </c>
      <c r="AA3667" s="11">
        <f t="shared" si="73"/>
        <v>-6.1310344827586212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236</v>
      </c>
      <c r="AA3668" s="11">
        <f t="shared" si="73"/>
        <v>7.375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229</v>
      </c>
      <c r="AA3669" s="11">
        <f t="shared" si="73"/>
        <v>32.714285714285715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515</v>
      </c>
      <c r="AA3670" s="11">
        <f t="shared" si="73"/>
        <v>-25.75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640</v>
      </c>
      <c r="AA3671" s="11">
        <f t="shared" si="73"/>
        <v>10.666666666666666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405</v>
      </c>
      <c r="AA3672" s="11">
        <f t="shared" si="73"/>
        <v>13.5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744.9</v>
      </c>
      <c r="AA3673" s="11">
        <f t="shared" si="73"/>
        <v>24.83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280.89999999999998</v>
      </c>
      <c r="AA3674" s="11">
        <f t="shared" si="73"/>
        <v>56.179999999999993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339</v>
      </c>
      <c r="AA3675" s="11">
        <f t="shared" si="73"/>
        <v>26.076923076923077</v>
      </c>
      <c r="AB3675" s="11">
        <f>IFERROR(VLOOKUP(AD3675,[2]Sheet2!$M:$O,2,FALSE),0)</f>
        <v>0</v>
      </c>
      <c r="AC3675" s="11">
        <f>IFERROR(VLOOKUP(AD3675,[2]Sheet2!$M:$O,3,FALSE),0)</f>
        <v>5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508.5</v>
      </c>
      <c r="AA3676" s="11">
        <f t="shared" si="73"/>
        <v>46.227272727272727</v>
      </c>
      <c r="AB3676" s="11">
        <f>IFERROR(VLOOKUP(AD3676,[2]Sheet2!$M:$O,2,FALSE),0)</f>
        <v>10</v>
      </c>
      <c r="AC3676" s="11">
        <f>IFERROR(VLOOKUP(AD3676,[2]Sheet2!$M:$O,3,FALSE),0)</f>
        <v>5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173</v>
      </c>
      <c r="AA3677" s="11">
        <f t="shared" si="73"/>
        <v>173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365</v>
      </c>
      <c r="AA3678" s="11">
        <f t="shared" si="73"/>
        <v>17.38095238095238</v>
      </c>
      <c r="AB3678" s="11">
        <f>IFERROR(VLOOKUP(AD3678,[2]Sheet2!$M:$O,2,FALSE),0)</f>
        <v>10</v>
      </c>
      <c r="AC3678" s="11">
        <f>IFERROR(VLOOKUP(AD3678,[2]Sheet2!$M:$O,3,FALSE),0)</f>
        <v>0.52629999999999999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295</v>
      </c>
      <c r="AA3679" s="11">
        <f t="shared" si="73"/>
        <v>-26.818181818181817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202</v>
      </c>
      <c r="AA3680" s="11">
        <f t="shared" si="73"/>
        <v>12.625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265</v>
      </c>
      <c r="AA3681" s="11">
        <f t="shared" si="73"/>
        <v>44.166666666666664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198</v>
      </c>
      <c r="AA3682" s="11">
        <f t="shared" si="73"/>
        <v>66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321.89999999999998</v>
      </c>
      <c r="AA3683" s="11">
        <f t="shared" si="73"/>
        <v>107.3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460</v>
      </c>
      <c r="AA3684" s="11">
        <f t="shared" si="73"/>
        <v>115</v>
      </c>
      <c r="AB3684" s="11">
        <f>IFERROR(VLOOKUP(AD3684,[2]Sheet2!$M:$O,2,FALSE),0)</f>
        <v>4.75</v>
      </c>
      <c r="AC3684" s="11">
        <f>IFERROR(VLOOKUP(AD3684,[2]Sheet2!$M:$O,3,FALSE),0)</f>
        <v>0.25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298</v>
      </c>
      <c r="AA3685" s="11">
        <f t="shared" si="73"/>
        <v>-19.866666666666667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312</v>
      </c>
      <c r="AA3686" s="11">
        <f t="shared" si="73"/>
        <v>-312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316</v>
      </c>
      <c r="AA3687" s="11">
        <f t="shared" si="73"/>
        <v>-316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272</v>
      </c>
      <c r="AA3688" s="11">
        <f t="shared" si="73"/>
        <v>90.666666666666671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423</v>
      </c>
      <c r="AA3689" s="11">
        <f t="shared" si="73"/>
        <v>141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318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333</v>
      </c>
      <c r="AA3691" s="11">
        <f t="shared" si="73"/>
        <v>333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227.5</v>
      </c>
      <c r="AA3692" s="11">
        <f t="shared" si="73"/>
        <v>28.4375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279.39999999999998</v>
      </c>
      <c r="AA3693" s="11">
        <f t="shared" si="73"/>
        <v>31.044444444444441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467</v>
      </c>
      <c r="AA3694" s="11">
        <f t="shared" si="73"/>
        <v>51.888888888888886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583</v>
      </c>
      <c r="AA3695" s="11">
        <f t="shared" si="73"/>
        <v>48.583333333333336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238</v>
      </c>
      <c r="AA3696" s="11">
        <f t="shared" si="73"/>
        <v>23.8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290</v>
      </c>
      <c r="AA3697" s="11">
        <f t="shared" si="73"/>
        <v>-29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223</v>
      </c>
      <c r="AA3698" s="11">
        <f t="shared" si="73"/>
        <v>-37.166666666666664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480</v>
      </c>
      <c r="AA3699" s="11">
        <f t="shared" si="73"/>
        <v>-120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260</v>
      </c>
      <c r="AA3700" s="11">
        <f t="shared" si="73"/>
        <v>13.684210526315789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291</v>
      </c>
      <c r="AA3701" s="11">
        <f t="shared" si="73"/>
        <v>41.571428571428569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479.6</v>
      </c>
      <c r="AA3702" s="11">
        <f t="shared" si="73"/>
        <v>53.288888888888891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433</v>
      </c>
      <c r="AA3703" s="11">
        <f t="shared" si="73"/>
        <v>21.65</v>
      </c>
      <c r="AB3703" s="11">
        <f>IFERROR(VLOOKUP(AD3703,[2]Sheet2!$M:$O,2,FALSE),0)</f>
        <v>7</v>
      </c>
      <c r="AC3703" s="11">
        <f>IFERROR(VLOOKUP(AD3703,[2]Sheet2!$M:$O,3,FALSE),0)</f>
        <v>0.37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280</v>
      </c>
      <c r="AA3704" s="11">
        <f t="shared" si="73"/>
        <v>46.666666666666664</v>
      </c>
      <c r="AB3704" s="11">
        <f>IFERROR(VLOOKUP(AD3704,[2]Sheet2!$M:$O,2,FALSE),0)</f>
        <v>0</v>
      </c>
      <c r="AC3704" s="11">
        <f>IFERROR(VLOOKUP(AD3704,[2]Sheet2!$M:$O,3,FALSE),0)</f>
        <v>0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409</v>
      </c>
      <c r="AA3705" s="11">
        <f t="shared" si="73"/>
        <v>102.25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285.89999999999998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425</v>
      </c>
      <c r="AA3707" s="11">
        <f t="shared" si="73"/>
        <v>26.5625</v>
      </c>
      <c r="AB3707" s="11">
        <f>IFERROR(VLOOKUP(AD3707,[2]Sheet2!$M:$O,2,FALSE),0)</f>
        <v>0</v>
      </c>
      <c r="AC3707" s="11">
        <f>IFERROR(VLOOKUP(AD3707,[2]Sheet2!$M:$O,3,FALSE),0)</f>
        <v>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189</v>
      </c>
      <c r="AA3708" s="11">
        <f t="shared" si="73"/>
        <v>-27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263</v>
      </c>
      <c r="AA3709" s="11">
        <f t="shared" si="73"/>
        <v>29.222222222222221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343.9</v>
      </c>
      <c r="AA3710" s="11">
        <f t="shared" si="73"/>
        <v>-343.9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261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350</v>
      </c>
      <c r="AA3712" s="11">
        <f t="shared" si="73"/>
        <v>43.75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213.7</v>
      </c>
      <c r="AA3713" s="11">
        <f t="shared" si="73"/>
        <v>30.528571428571428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230</v>
      </c>
      <c r="AA3714" s="11">
        <f t="shared" si="73"/>
        <v>115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634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251</v>
      </c>
      <c r="AA3716" s="11">
        <f t="shared" si="75"/>
        <v>-41.833333333333336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260.89999999999998</v>
      </c>
      <c r="AA3717" s="11">
        <f t="shared" si="75"/>
        <v>13.044999999999998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177.8</v>
      </c>
      <c r="AA3718" s="11">
        <f t="shared" si="75"/>
        <v>-9.8777777777777782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236</v>
      </c>
      <c r="AA3719" s="11">
        <f t="shared" si="75"/>
        <v>-14.75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229</v>
      </c>
      <c r="AA3720" s="11">
        <f t="shared" si="75"/>
        <v>45.8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515</v>
      </c>
      <c r="AA3721" s="11">
        <f t="shared" si="75"/>
        <v>64.375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327</v>
      </c>
      <c r="AA3722" s="11">
        <f t="shared" si="75"/>
        <v>-163.5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469.8</v>
      </c>
      <c r="AA3723" s="11">
        <f t="shared" si="75"/>
        <v>22.371428571428574</v>
      </c>
      <c r="AB3723" s="11">
        <f>IFERROR(VLOOKUP(AD3723,[2]Sheet2!$M:$O,2,FALSE),0)</f>
        <v>0</v>
      </c>
      <c r="AC3723" s="11">
        <f>IFERROR(VLOOKUP(AD3723,[2]Sheet2!$M:$O,3,FALSE),0)</f>
        <v>5.2632000000000003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299.89999999999998</v>
      </c>
      <c r="AA3724" s="11">
        <f t="shared" si="75"/>
        <v>-149.94999999999999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640</v>
      </c>
      <c r="AA3725" s="11">
        <f t="shared" si="75"/>
        <v>17.777777777777779</v>
      </c>
      <c r="AB3725" s="11">
        <f>IFERROR(VLOOKUP(AD3725,[2]Sheet2!$M:$O,2,FALSE),0)</f>
        <v>0</v>
      </c>
      <c r="AC3725" s="11">
        <f>IFERROR(VLOOKUP(AD3725,[2]Sheet2!$M:$O,3,FALSE),0)</f>
        <v>0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354.7</v>
      </c>
      <c r="AA3726" s="11">
        <f t="shared" si="75"/>
        <v>18.668421052631579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323.10000000000002</v>
      </c>
      <c r="AA3727" s="11">
        <f t="shared" si="75"/>
        <v>24.853846153846156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405</v>
      </c>
      <c r="AA3728" s="11">
        <f t="shared" si="75"/>
        <v>31.153846153846153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502</v>
      </c>
      <c r="AA3729" s="11">
        <f t="shared" si="75"/>
        <v>33.466666666666669</v>
      </c>
      <c r="AB3729" s="11">
        <f>IFERROR(VLOOKUP(AD3729,[2]Sheet2!$M:$O,2,FALSE),0)</f>
        <v>0</v>
      </c>
      <c r="AC3729" s="11">
        <f>IFERROR(VLOOKUP(AD3729,[2]Sheet2!$M:$O,3,FALSE),0)</f>
        <v>6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744.9</v>
      </c>
      <c r="AA3730" s="11">
        <f t="shared" si="75"/>
        <v>31.037499999999998</v>
      </c>
      <c r="AB3730" s="11">
        <f>IFERROR(VLOOKUP(AD3730,[2]Sheet2!$M:$O,2,FALSE),0)</f>
        <v>0</v>
      </c>
      <c r="AC3730" s="11">
        <f>IFERROR(VLOOKUP(AD3730,[2]Sheet2!$M:$O,3,FALSE),0)</f>
        <v>10.526300000000001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313</v>
      </c>
      <c r="AA3731" s="11">
        <f t="shared" si="75"/>
        <v>-28.454545454545453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297</v>
      </c>
      <c r="AA3732" s="11">
        <f t="shared" si="75"/>
        <v>74.25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280.89999999999998</v>
      </c>
      <c r="AA3733" s="11">
        <f t="shared" si="75"/>
        <v>31.211111111111109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339</v>
      </c>
      <c r="AA3734" s="11">
        <f t="shared" si="75"/>
        <v>30.818181818181817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508.5</v>
      </c>
      <c r="AA3735" s="11">
        <f t="shared" si="75"/>
        <v>42.375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173</v>
      </c>
      <c r="AA3736" s="11">
        <f t="shared" si="75"/>
        <v>173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365</v>
      </c>
      <c r="AA3737" s="11">
        <f t="shared" si="75"/>
        <v>15.208333333333334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295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202</v>
      </c>
      <c r="AA3740" s="11">
        <f t="shared" si="75"/>
        <v>9.1818181818181817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265</v>
      </c>
      <c r="AA3741" s="11">
        <f t="shared" si="75"/>
        <v>17.666666666666668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198</v>
      </c>
      <c r="AA3742" s="11">
        <f t="shared" si="75"/>
        <v>19.8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321.89999999999998</v>
      </c>
      <c r="AA3743" s="11">
        <f t="shared" si="75"/>
        <v>29.263636363636362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298</v>
      </c>
      <c r="AA3744" s="11">
        <f t="shared" si="75"/>
        <v>-149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312</v>
      </c>
      <c r="AA3745" s="11">
        <f t="shared" si="75"/>
        <v>-312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316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272</v>
      </c>
      <c r="AA3747" s="11">
        <f t="shared" si="75"/>
        <v>68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227.5</v>
      </c>
      <c r="AA3748" s="11">
        <f t="shared" si="75"/>
        <v>113.75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279.39999999999998</v>
      </c>
      <c r="AA3749" s="11">
        <f t="shared" si="75"/>
        <v>23.283333333333331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467</v>
      </c>
      <c r="AA3750" s="11">
        <f t="shared" si="75"/>
        <v>93.4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583</v>
      </c>
      <c r="AA3751" s="11">
        <f t="shared" si="75"/>
        <v>29.15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238</v>
      </c>
      <c r="AA3752" s="11">
        <f t="shared" si="75"/>
        <v>19.833333333333332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290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223</v>
      </c>
      <c r="AA3754" s="11">
        <f t="shared" si="75"/>
        <v>-223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260</v>
      </c>
      <c r="AA3755" s="11">
        <f t="shared" si="75"/>
        <v>11.304347826086957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291</v>
      </c>
      <c r="AA3756" s="11">
        <f t="shared" si="75"/>
        <v>72.75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433</v>
      </c>
      <c r="AA3757" s="11">
        <f t="shared" si="75"/>
        <v>30.928571428571427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280</v>
      </c>
      <c r="AA3758" s="11">
        <f t="shared" si="75"/>
        <v>28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425</v>
      </c>
      <c r="AA3759" s="11">
        <f t="shared" si="75"/>
        <v>20.238095238095237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189</v>
      </c>
      <c r="AA3761" s="11">
        <f t="shared" si="75"/>
        <v>189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263</v>
      </c>
      <c r="AA3762" s="11">
        <f t="shared" si="75"/>
        <v>18.785714285714285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343.9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261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213.7</v>
      </c>
      <c r="AA3765" s="11">
        <f t="shared" si="75"/>
        <v>23.744444444444444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230</v>
      </c>
      <c r="AA3766" s="11">
        <f t="shared" si="75"/>
        <v>-115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634</v>
      </c>
      <c r="AA3767" s="11">
        <f t="shared" si="75"/>
        <v>70.444444444444443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251</v>
      </c>
      <c r="AA3768" s="11">
        <f t="shared" si="75"/>
        <v>83.666666666666671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260.89999999999998</v>
      </c>
      <c r="AA3769" s="11">
        <f t="shared" si="75"/>
        <v>8.4161290322580644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177.8</v>
      </c>
      <c r="AA3770" s="11">
        <f t="shared" si="75"/>
        <v>-7.4083333333333341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236</v>
      </c>
      <c r="AA3771" s="11">
        <f t="shared" si="75"/>
        <v>-39.333333333333336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229</v>
      </c>
      <c r="AA3772" s="11">
        <f t="shared" si="75"/>
        <v>45.8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515</v>
      </c>
      <c r="AA3773" s="11">
        <f t="shared" si="75"/>
        <v>-21.458333333333332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153.5</v>
      </c>
      <c r="AA3774" s="11">
        <f t="shared" si="75"/>
        <v>-25.583333333333332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640</v>
      </c>
      <c r="AA3775" s="11">
        <f t="shared" si="75"/>
        <v>14.883720930232558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323.10000000000002</v>
      </c>
      <c r="AA3776" s="11">
        <f t="shared" si="75"/>
        <v>-21.540000000000003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405</v>
      </c>
      <c r="AA3777" s="11">
        <f t="shared" si="75"/>
        <v>17.608695652173914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744.9</v>
      </c>
      <c r="AA3778" s="11">
        <f t="shared" si="75"/>
        <v>25.686206896551724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477</v>
      </c>
      <c r="AA3779" s="11">
        <f t="shared" ref="AA3779:AA3842" si="77">IFERROR(Z3779/M3779,0)</f>
        <v>79.5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280.89999999999998</v>
      </c>
      <c r="AA3780" s="11">
        <f t="shared" si="77"/>
        <v>35.112499999999997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339</v>
      </c>
      <c r="AA3781" s="11">
        <f t="shared" si="77"/>
        <v>33.9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508.5</v>
      </c>
      <c r="AA3782" s="11">
        <f t="shared" si="77"/>
        <v>50.85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173</v>
      </c>
      <c r="AA3783" s="11">
        <f t="shared" si="77"/>
        <v>57.666666666666664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365</v>
      </c>
      <c r="AA3784" s="11">
        <f t="shared" si="77"/>
        <v>19.210526315789473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295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202</v>
      </c>
      <c r="AA3787" s="11">
        <f t="shared" si="77"/>
        <v>12.625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265</v>
      </c>
      <c r="AA3788" s="11">
        <f t="shared" si="77"/>
        <v>22.083333333333332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198</v>
      </c>
      <c r="AA3789" s="11">
        <f t="shared" si="77"/>
        <v>24.75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321.89999999999998</v>
      </c>
      <c r="AA3790" s="11">
        <f t="shared" si="77"/>
        <v>32.19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298</v>
      </c>
      <c r="AA3791" s="11">
        <f t="shared" si="77"/>
        <v>-149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312</v>
      </c>
      <c r="AA3792" s="11">
        <f t="shared" si="77"/>
        <v>-312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316</v>
      </c>
      <c r="AA3793" s="11">
        <f t="shared" si="77"/>
        <v>-316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272</v>
      </c>
      <c r="AA3794" s="11">
        <f t="shared" si="77"/>
        <v>90.666666666666671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227.5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279.39999999999998</v>
      </c>
      <c r="AA3796" s="11">
        <f t="shared" si="77"/>
        <v>46.566666666666663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467</v>
      </c>
      <c r="AA3797" s="11">
        <f t="shared" si="77"/>
        <v>116.75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583</v>
      </c>
      <c r="AA3798" s="11">
        <f t="shared" si="77"/>
        <v>26.5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238</v>
      </c>
      <c r="AA3799" s="11">
        <f t="shared" si="77"/>
        <v>39.666666666666664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290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223</v>
      </c>
      <c r="AA3801" s="11">
        <f t="shared" si="77"/>
        <v>-37.166666666666664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260</v>
      </c>
      <c r="AA3802" s="11">
        <f t="shared" si="77"/>
        <v>21.666666666666668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291</v>
      </c>
      <c r="AA3803" s="11">
        <f t="shared" si="77"/>
        <v>-145.5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433</v>
      </c>
      <c r="AA3804" s="11">
        <f t="shared" si="77"/>
        <v>36.083333333333336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280</v>
      </c>
      <c r="AA3805" s="11">
        <f t="shared" si="77"/>
        <v>28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425</v>
      </c>
      <c r="AA3806" s="11">
        <f t="shared" si="77"/>
        <v>32.692307692307693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189</v>
      </c>
      <c r="AA3808" s="11">
        <f t="shared" si="77"/>
        <v>-63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263</v>
      </c>
      <c r="AA3809" s="11">
        <f t="shared" si="77"/>
        <v>43.833333333333336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343.9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261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350</v>
      </c>
      <c r="AA3812" s="11">
        <f t="shared" si="77"/>
        <v>50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213.7</v>
      </c>
      <c r="AA3813" s="11">
        <f t="shared" si="77"/>
        <v>42.739999999999995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230</v>
      </c>
      <c r="AA3814" s="11">
        <f t="shared" si="77"/>
        <v>-115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634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251</v>
      </c>
      <c r="AA3816" s="11">
        <f t="shared" si="77"/>
        <v>-50.2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260.89999999999998</v>
      </c>
      <c r="AA3817" s="11">
        <f t="shared" si="77"/>
        <v>13.731578947368419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177.8</v>
      </c>
      <c r="AA3818" s="11">
        <f t="shared" si="77"/>
        <v>-6.838461538461539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236</v>
      </c>
      <c r="AA3819" s="11">
        <f t="shared" si="77"/>
        <v>-11.238095238095237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229</v>
      </c>
      <c r="AA3820" s="11">
        <f t="shared" si="77"/>
        <v>45.8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515</v>
      </c>
      <c r="AA3821" s="11">
        <f t="shared" si="77"/>
        <v>-27.105263157894736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327</v>
      </c>
      <c r="AA3822" s="11">
        <f t="shared" si="77"/>
        <v>-163.5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469.8</v>
      </c>
      <c r="AA3823" s="11">
        <f t="shared" si="77"/>
        <v>21.354545454545455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153.5</v>
      </c>
      <c r="AA3824" s="11">
        <f t="shared" si="77"/>
        <v>-51.166666666666664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299.89999999999998</v>
      </c>
      <c r="AA3825" s="11">
        <f t="shared" si="77"/>
        <v>-99.966666666666654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640</v>
      </c>
      <c r="AA3826" s="11">
        <f t="shared" si="77"/>
        <v>22.068965517241381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405</v>
      </c>
      <c r="AA3827" s="11">
        <f t="shared" si="77"/>
        <v>23.823529411764707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744.9</v>
      </c>
      <c r="AA3828" s="11">
        <f t="shared" si="77"/>
        <v>31.037499999999998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313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477</v>
      </c>
      <c r="AA3830" s="11">
        <f t="shared" si="77"/>
        <v>159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297</v>
      </c>
      <c r="AA3831" s="11">
        <f t="shared" si="77"/>
        <v>2.7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280.89999999999998</v>
      </c>
      <c r="AA3832" s="11">
        <f t="shared" si="77"/>
        <v>56.179999999999993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339</v>
      </c>
      <c r="AA3833" s="11">
        <f t="shared" si="77"/>
        <v>42.375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508.5</v>
      </c>
      <c r="AA3834" s="11">
        <f t="shared" si="77"/>
        <v>46.227272727272727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173</v>
      </c>
      <c r="AA3835" s="11">
        <f t="shared" si="77"/>
        <v>-173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365</v>
      </c>
      <c r="AA3836" s="11">
        <f t="shared" si="77"/>
        <v>21.470588235294116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295</v>
      </c>
      <c r="AA3837" s="11">
        <f t="shared" si="77"/>
        <v>-147.5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202</v>
      </c>
      <c r="AA3838" s="11">
        <f t="shared" si="77"/>
        <v>15.538461538461538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265</v>
      </c>
      <c r="AA3839" s="11">
        <f t="shared" si="77"/>
        <v>265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198</v>
      </c>
      <c r="AA3840" s="11">
        <f t="shared" si="77"/>
        <v>49.5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321.89999999999998</v>
      </c>
      <c r="AA3841" s="11">
        <f t="shared" si="77"/>
        <v>80.474999999999994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460</v>
      </c>
      <c r="AA3842" s="11">
        <f t="shared" si="77"/>
        <v>92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298</v>
      </c>
      <c r="AA3843" s="11">
        <f t="shared" ref="AA3843:AA3906" si="79">IFERROR(Z3843/M3843,0)</f>
        <v>298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312</v>
      </c>
      <c r="AA3844" s="11">
        <f t="shared" si="79"/>
        <v>-312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316</v>
      </c>
      <c r="AA3845" s="11">
        <f t="shared" si="79"/>
        <v>-316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272</v>
      </c>
      <c r="AA3846" s="11">
        <f t="shared" si="79"/>
        <v>272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423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333</v>
      </c>
      <c r="AA3848" s="11">
        <f t="shared" si="79"/>
        <v>-333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227.5</v>
      </c>
      <c r="AA3849" s="11">
        <f t="shared" si="79"/>
        <v>227.5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279.39999999999998</v>
      </c>
      <c r="AA3850" s="11">
        <f t="shared" si="79"/>
        <v>46.566666666666663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467</v>
      </c>
      <c r="AA3851" s="11">
        <f t="shared" si="79"/>
        <v>93.4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583</v>
      </c>
      <c r="AA3852" s="11">
        <f t="shared" si="79"/>
        <v>29.15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238</v>
      </c>
      <c r="AA3853" s="11">
        <f t="shared" si="79"/>
        <v>238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290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223</v>
      </c>
      <c r="AA3855" s="11">
        <f t="shared" si="79"/>
        <v>-31.857142857142858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260</v>
      </c>
      <c r="AA3856" s="11">
        <f t="shared" si="79"/>
        <v>21.666666666666668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291</v>
      </c>
      <c r="AA3857" s="11">
        <f t="shared" si="79"/>
        <v>-32.333333333333336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479.6</v>
      </c>
      <c r="AA3858" s="11">
        <f t="shared" si="79"/>
        <v>68.51428571428572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433</v>
      </c>
      <c r="AA3859" s="11">
        <f t="shared" si="79"/>
        <v>43.3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280</v>
      </c>
      <c r="AA3860" s="11">
        <f t="shared" si="79"/>
        <v>93.333333333333329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409</v>
      </c>
      <c r="AA3861" s="11">
        <f t="shared" si="79"/>
        <v>-102.25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425</v>
      </c>
      <c r="AA3862" s="11">
        <f t="shared" si="79"/>
        <v>35.416666666666664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189</v>
      </c>
      <c r="AA3863" s="11">
        <f t="shared" si="79"/>
        <v>-27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263</v>
      </c>
      <c r="AA3864" s="11">
        <f t="shared" si="79"/>
        <v>-87.666666666666671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343.9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261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350</v>
      </c>
      <c r="AA3867" s="11">
        <f t="shared" si="79"/>
        <v>116.66666666666667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213.7</v>
      </c>
      <c r="AA3868" s="11">
        <f t="shared" si="79"/>
        <v>71.233333333333334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230</v>
      </c>
      <c r="AA3869" s="11">
        <f t="shared" si="79"/>
        <v>-115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634</v>
      </c>
      <c r="AA3870" s="11">
        <f t="shared" si="79"/>
        <v>-634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251</v>
      </c>
      <c r="AA3871" s="11">
        <f t="shared" si="79"/>
        <v>-62.75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260.89999999999998</v>
      </c>
      <c r="AA3872" s="11">
        <f t="shared" si="79"/>
        <v>15.347058823529411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177.8</v>
      </c>
      <c r="AA3873" s="11">
        <f t="shared" si="79"/>
        <v>-7.1120000000000001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236</v>
      </c>
      <c r="AA3874" s="11">
        <f t="shared" si="79"/>
        <v>-13.111111111111111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229</v>
      </c>
      <c r="AA3875" s="11">
        <f t="shared" si="79"/>
        <v>57.25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515</v>
      </c>
      <c r="AA3876" s="11">
        <f t="shared" si="79"/>
        <v>-36.785714285714285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327</v>
      </c>
      <c r="AA3877" s="11">
        <f t="shared" si="79"/>
        <v>-327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469.8</v>
      </c>
      <c r="AA3878" s="11">
        <f t="shared" si="79"/>
        <v>36.138461538461542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153.5</v>
      </c>
      <c r="AA3879" s="11">
        <f t="shared" si="79"/>
        <v>-30.7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299.89999999999998</v>
      </c>
      <c r="AA3880" s="11">
        <f t="shared" si="79"/>
        <v>-299.89999999999998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640</v>
      </c>
      <c r="AA3881" s="11">
        <f t="shared" si="79"/>
        <v>20.64516129032258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354.7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323.10000000000002</v>
      </c>
      <c r="AA3883" s="11">
        <f t="shared" si="79"/>
        <v>-64.62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405</v>
      </c>
      <c r="AA3884" s="11">
        <f t="shared" si="79"/>
        <v>33.75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502</v>
      </c>
      <c r="AA3885" s="11">
        <f t="shared" si="79"/>
        <v>50.2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744.9</v>
      </c>
      <c r="AA3886" s="11">
        <f t="shared" si="79"/>
        <v>35.471428571428568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313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477</v>
      </c>
      <c r="AA3888" s="11">
        <f t="shared" si="79"/>
        <v>159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297</v>
      </c>
      <c r="AA3889" s="11">
        <f t="shared" si="79"/>
        <v>6.0612244897959187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280.89999999999998</v>
      </c>
      <c r="AA3890" s="11">
        <f t="shared" si="79"/>
        <v>46.816666666666663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339</v>
      </c>
      <c r="AA3891" s="11">
        <f t="shared" si="79"/>
        <v>33.9</v>
      </c>
      <c r="AB3891" s="11">
        <f>IFERROR(VLOOKUP(AD3891,[2]Sheet2!$M:$O,2,FALSE),0)</f>
        <v>0</v>
      </c>
      <c r="AC3891" s="11">
        <f>IFERROR(VLOOKUP(AD3891,[2]Sheet2!$M:$O,3,FALSE),0)</f>
        <v>5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508.5</v>
      </c>
      <c r="AA3892" s="11">
        <f t="shared" si="79"/>
        <v>42.375</v>
      </c>
      <c r="AB3892" s="11">
        <f>IFERROR(VLOOKUP(AD3892,[2]Sheet2!$M:$O,2,FALSE),0)</f>
        <v>10</v>
      </c>
      <c r="AC3892" s="11">
        <f>IFERROR(VLOOKUP(AD3892,[2]Sheet2!$M:$O,3,FALSE),0)</f>
        <v>5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173</v>
      </c>
      <c r="AA3893" s="11">
        <f t="shared" si="79"/>
        <v>86.5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365</v>
      </c>
      <c r="AA3894" s="11">
        <f t="shared" si="79"/>
        <v>12.166666666666666</v>
      </c>
      <c r="AB3894" s="11">
        <f>IFERROR(VLOOKUP(AD3894,[2]Sheet2!$M:$O,2,FALSE),0)</f>
        <v>10</v>
      </c>
      <c r="AC3894" s="11">
        <f>IFERROR(VLOOKUP(AD3894,[2]Sheet2!$M:$O,3,FALSE),0)</f>
        <v>0.52629999999999999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295</v>
      </c>
      <c r="AA3895" s="11">
        <f t="shared" si="79"/>
        <v>-11.346153846153847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202</v>
      </c>
      <c r="AA3896" s="11">
        <f t="shared" si="79"/>
        <v>10.631578947368421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265</v>
      </c>
      <c r="AA3897" s="11">
        <f t="shared" si="79"/>
        <v>37.857142857142854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198</v>
      </c>
      <c r="AA3898" s="11">
        <f t="shared" si="79"/>
        <v>39.6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321.89999999999998</v>
      </c>
      <c r="AA3899" s="11">
        <f t="shared" si="79"/>
        <v>14.631818181818181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460</v>
      </c>
      <c r="AA3900" s="11">
        <f t="shared" si="79"/>
        <v>65.714285714285708</v>
      </c>
      <c r="AB3900" s="11">
        <f>IFERROR(VLOOKUP(AD3900,[2]Sheet2!$M:$O,2,FALSE),0)</f>
        <v>4.75</v>
      </c>
      <c r="AC3900" s="11">
        <f>IFERROR(VLOOKUP(AD3900,[2]Sheet2!$M:$O,3,FALSE),0)</f>
        <v>0.25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298</v>
      </c>
      <c r="AA3901" s="11">
        <f t="shared" si="79"/>
        <v>-33.111111111111114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312</v>
      </c>
      <c r="AA3902" s="11">
        <f t="shared" si="79"/>
        <v>-156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316</v>
      </c>
      <c r="AA3903" s="11">
        <f t="shared" si="79"/>
        <v>-316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272</v>
      </c>
      <c r="AA3904" s="11">
        <f t="shared" si="79"/>
        <v>45.333333333333336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423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333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227.5</v>
      </c>
      <c r="AA3907" s="11">
        <f t="shared" ref="AA3907:AA3970" si="81">IFERROR(Z3907/M3907,0)</f>
        <v>20.681818181818183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279.39999999999998</v>
      </c>
      <c r="AA3908" s="11">
        <f t="shared" si="81"/>
        <v>13.969999999999999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467</v>
      </c>
      <c r="AA3909" s="11">
        <f t="shared" si="81"/>
        <v>31.133333333333333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583</v>
      </c>
      <c r="AA3910" s="11">
        <f t="shared" si="81"/>
        <v>48.583333333333336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238</v>
      </c>
      <c r="AA3911" s="11">
        <f t="shared" si="81"/>
        <v>10.818181818181818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290</v>
      </c>
      <c r="AA3912" s="11">
        <f t="shared" si="81"/>
        <v>-41.428571428571431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223</v>
      </c>
      <c r="AA3913" s="11">
        <f t="shared" si="81"/>
        <v>223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260</v>
      </c>
      <c r="AA3914" s="11">
        <f t="shared" si="81"/>
        <v>6.666666666666667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291</v>
      </c>
      <c r="AA3915" s="11">
        <f t="shared" si="81"/>
        <v>145.5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479.6</v>
      </c>
      <c r="AA3916" s="11">
        <f t="shared" si="81"/>
        <v>23.98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433</v>
      </c>
      <c r="AA3917" s="11">
        <f t="shared" si="81"/>
        <v>16.653846153846153</v>
      </c>
      <c r="AB3917" s="11">
        <f>IFERROR(VLOOKUP(AD3917,[2]Sheet2!$M:$O,2,FALSE),0)</f>
        <v>7</v>
      </c>
      <c r="AC3917" s="11">
        <f>IFERROR(VLOOKUP(AD3917,[2]Sheet2!$M:$O,3,FALSE),0)</f>
        <v>0.37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280</v>
      </c>
      <c r="AA3918" s="11">
        <f t="shared" si="81"/>
        <v>56</v>
      </c>
      <c r="AB3918" s="11">
        <f>IFERROR(VLOOKUP(AD3918,[2]Sheet2!$M:$O,2,FALSE),0)</f>
        <v>0</v>
      </c>
      <c r="AC3918" s="11">
        <f>IFERROR(VLOOKUP(AD3918,[2]Sheet2!$M:$O,3,FALSE),0)</f>
        <v>0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409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285.89999999999998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425</v>
      </c>
      <c r="AA3921" s="11">
        <f t="shared" si="81"/>
        <v>23.611111111111111</v>
      </c>
      <c r="AB3921" s="11">
        <f>IFERROR(VLOOKUP(AD3921,[2]Sheet2!$M:$O,2,FALSE),0)</f>
        <v>0</v>
      </c>
      <c r="AC3921" s="11">
        <f>IFERROR(VLOOKUP(AD3921,[2]Sheet2!$M:$O,3,FALSE),0)</f>
        <v>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189</v>
      </c>
      <c r="AA3922" s="11">
        <f t="shared" si="81"/>
        <v>-7.875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263</v>
      </c>
      <c r="AA3923" s="11">
        <f t="shared" si="81"/>
        <v>13.15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343.9</v>
      </c>
      <c r="AA3924" s="11">
        <f t="shared" si="81"/>
        <v>-343.9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261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350</v>
      </c>
      <c r="AA3926" s="11">
        <f t="shared" si="81"/>
        <v>25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213.7</v>
      </c>
      <c r="AA3927" s="11">
        <f t="shared" si="81"/>
        <v>21.369999999999997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230</v>
      </c>
      <c r="AA3928" s="11">
        <f t="shared" si="81"/>
        <v>-115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634</v>
      </c>
      <c r="AA3929" s="11">
        <f t="shared" si="81"/>
        <v>37.294117647058826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251</v>
      </c>
      <c r="AA3930" s="11">
        <f t="shared" si="81"/>
        <v>20.916666666666668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260.89999999999998</v>
      </c>
      <c r="AA3931" s="11">
        <f t="shared" si="81"/>
        <v>7.2472222222222218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177.8</v>
      </c>
      <c r="AA3932" s="11">
        <f t="shared" si="81"/>
        <v>-19.755555555555556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236</v>
      </c>
      <c r="AA3933" s="11">
        <f t="shared" si="81"/>
        <v>7.8666666666666663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229</v>
      </c>
      <c r="AA3934" s="11">
        <f t="shared" si="81"/>
        <v>28.625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515</v>
      </c>
      <c r="AA3935" s="11">
        <f t="shared" si="81"/>
        <v>23.40909090909091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327</v>
      </c>
      <c r="AA3936" s="11">
        <f t="shared" si="81"/>
        <v>-327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469.8</v>
      </c>
      <c r="AA3937" s="11">
        <f t="shared" si="81"/>
        <v>33.557142857142857</v>
      </c>
      <c r="AB3937" s="11">
        <f>IFERROR(VLOOKUP(AD3937,[2]Sheet2!$M:$O,2,FALSE),0)</f>
        <v>0</v>
      </c>
      <c r="AC3937" s="11">
        <f>IFERROR(VLOOKUP(AD3937,[2]Sheet2!$M:$O,3,FALSE),0)</f>
        <v>5.2632000000000003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153.5</v>
      </c>
      <c r="AA3938" s="11">
        <f t="shared" si="81"/>
        <v>-9.59375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299.89999999999998</v>
      </c>
      <c r="AA3939" s="11">
        <f t="shared" si="81"/>
        <v>-99.966666666666654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640</v>
      </c>
      <c r="AA3940" s="11">
        <f t="shared" si="81"/>
        <v>11.428571428571429</v>
      </c>
      <c r="AB3940" s="11">
        <f>IFERROR(VLOOKUP(AD3940,[2]Sheet2!$M:$O,2,FALSE),0)</f>
        <v>0</v>
      </c>
      <c r="AC3940" s="11">
        <f>IFERROR(VLOOKUP(AD3940,[2]Sheet2!$M:$O,3,FALSE),0)</f>
        <v>0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354.7</v>
      </c>
      <c r="AA3941" s="11">
        <f t="shared" si="81"/>
        <v>12.23103448275862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323.10000000000002</v>
      </c>
      <c r="AA3942" s="11">
        <f t="shared" si="81"/>
        <v>-5.2967213114754106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405</v>
      </c>
      <c r="AA3943" s="11">
        <f t="shared" si="81"/>
        <v>18.40909090909091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502</v>
      </c>
      <c r="AA3944" s="11">
        <f t="shared" si="81"/>
        <v>17.928571428571427</v>
      </c>
      <c r="AB3944" s="11">
        <f>IFERROR(VLOOKUP(AD3944,[2]Sheet2!$M:$O,2,FALSE),0)</f>
        <v>0</v>
      </c>
      <c r="AC3944" s="11">
        <f>IFERROR(VLOOKUP(AD3944,[2]Sheet2!$M:$O,3,FALSE),0)</f>
        <v>6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744.9</v>
      </c>
      <c r="AA3945" s="11">
        <f t="shared" si="81"/>
        <v>26.603571428571428</v>
      </c>
      <c r="AB3945" s="11">
        <f>IFERROR(VLOOKUP(AD3945,[2]Sheet2!$M:$O,2,FALSE),0)</f>
        <v>0</v>
      </c>
      <c r="AC3945" s="11">
        <f>IFERROR(VLOOKUP(AD3945,[2]Sheet2!$M:$O,3,FALSE),0)</f>
        <v>10.526300000000001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313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477</v>
      </c>
      <c r="AA3947" s="11">
        <f t="shared" si="81"/>
        <v>19.079999999999998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297</v>
      </c>
      <c r="AA3948" s="11">
        <f t="shared" si="81"/>
        <v>74.25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688.6</v>
      </c>
      <c r="AA3949" s="11">
        <f t="shared" si="81"/>
        <v>76.51111111111112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1424</v>
      </c>
      <c r="AA3951" s="11">
        <f t="shared" si="81"/>
        <v>474.66666666666669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654.1</v>
      </c>
      <c r="AA3952" s="11">
        <f t="shared" si="81"/>
        <v>59.463636363636368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607</v>
      </c>
      <c r="AA3953" s="11">
        <f t="shared" si="81"/>
        <v>30.35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688.6</v>
      </c>
      <c r="AA3956" s="11">
        <f t="shared" si="81"/>
        <v>114.76666666666667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1424</v>
      </c>
      <c r="AA3958" s="11">
        <f t="shared" si="81"/>
        <v>712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654.1</v>
      </c>
      <c r="AA3959" s="11">
        <f t="shared" si="81"/>
        <v>46.721428571428575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607</v>
      </c>
      <c r="AA3960" s="11">
        <f t="shared" si="81"/>
        <v>46.692307692307693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688.6</v>
      </c>
      <c r="AA3963" s="11">
        <f t="shared" si="81"/>
        <v>137.72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1424</v>
      </c>
      <c r="AA3965" s="11">
        <f t="shared" si="81"/>
        <v>237.33333333333334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654.1</v>
      </c>
      <c r="AA3966" s="11">
        <f t="shared" si="81"/>
        <v>36.338888888888889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607</v>
      </c>
      <c r="AA3967" s="11">
        <f t="shared" si="81"/>
        <v>33.722222222222221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688.6</v>
      </c>
      <c r="AA3970" s="11">
        <f t="shared" si="81"/>
        <v>137.72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1424</v>
      </c>
      <c r="AA3972" s="11">
        <f t="shared" si="83"/>
        <v>158.22222222222223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654.1</v>
      </c>
      <c r="AA3973" s="11">
        <f t="shared" si="83"/>
        <v>50.315384615384616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607</v>
      </c>
      <c r="AA3974" s="11">
        <f t="shared" si="83"/>
        <v>43.357142857142854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688.6</v>
      </c>
      <c r="AA3977" s="11">
        <f t="shared" si="83"/>
        <v>86.075000000000003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1424</v>
      </c>
      <c r="AA3979" s="11">
        <f t="shared" si="83"/>
        <v>129.45454545454547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654.1</v>
      </c>
      <c r="AA3980" s="11">
        <f t="shared" si="83"/>
        <v>28.439130434782609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607</v>
      </c>
      <c r="AA3981" s="11">
        <f t="shared" si="83"/>
        <v>30.35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688.6</v>
      </c>
      <c r="AA3984" s="11">
        <f t="shared" si="83"/>
        <v>114.76666666666667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1424</v>
      </c>
      <c r="AA3986" s="11">
        <f t="shared" si="83"/>
        <v>142.4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654.1</v>
      </c>
      <c r="AA3987" s="11">
        <f t="shared" si="83"/>
        <v>50.315384615384616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607</v>
      </c>
      <c r="AA3988" s="11">
        <f t="shared" si="83"/>
        <v>28.904761904761905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688.6</v>
      </c>
      <c r="AA3991" s="11">
        <f t="shared" si="83"/>
        <v>172.15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1424</v>
      </c>
      <c r="AA3993" s="11">
        <f t="shared" si="83"/>
        <v>142.4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654.1</v>
      </c>
      <c r="AA3994" s="11">
        <f t="shared" si="83"/>
        <v>50.315384615384616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607</v>
      </c>
      <c r="AA3995" s="11">
        <f t="shared" si="83"/>
        <v>33.722222222222221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688.6</v>
      </c>
      <c r="AA3999" s="11">
        <f t="shared" si="83"/>
        <v>172.15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1424</v>
      </c>
      <c r="AA4001" s="11">
        <f t="shared" si="83"/>
        <v>178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654.1</v>
      </c>
      <c r="AA4002" s="11">
        <f t="shared" si="83"/>
        <v>59.463636363636368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607</v>
      </c>
      <c r="AA4003" s="11">
        <f t="shared" si="83"/>
        <v>33.722222222222221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688.6</v>
      </c>
      <c r="AA4007" s="11">
        <f t="shared" si="83"/>
        <v>172.15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1424</v>
      </c>
      <c r="AA4009" s="11">
        <f t="shared" si="83"/>
        <v>178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654.1</v>
      </c>
      <c r="AA4010" s="11">
        <f t="shared" si="83"/>
        <v>59.463636363636368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607</v>
      </c>
      <c r="AA4011" s="11">
        <f t="shared" si="83"/>
        <v>33.722222222222221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688.6</v>
      </c>
      <c r="AA4015" s="11">
        <f t="shared" si="83"/>
        <v>137.72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1424</v>
      </c>
      <c r="AA4017" s="11">
        <f t="shared" si="83"/>
        <v>142.4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654.1</v>
      </c>
      <c r="AA4018" s="11">
        <f t="shared" si="83"/>
        <v>50.315384615384616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607</v>
      </c>
      <c r="AA4019" s="11">
        <f t="shared" si="83"/>
        <v>55.18181818181818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688.6</v>
      </c>
      <c r="AA4023" s="11">
        <f t="shared" si="83"/>
        <v>172.15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1424</v>
      </c>
      <c r="AA4025" s="11">
        <f t="shared" si="83"/>
        <v>142.4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654.1</v>
      </c>
      <c r="AA4026" s="11">
        <f t="shared" si="83"/>
        <v>59.463636363636368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607</v>
      </c>
      <c r="AA4027" s="11">
        <f t="shared" si="83"/>
        <v>43.357142857142854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688.6</v>
      </c>
      <c r="AA4031" s="11">
        <f t="shared" si="83"/>
        <v>229.53333333333333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1424</v>
      </c>
      <c r="AA4033" s="11">
        <f t="shared" si="83"/>
        <v>129.45454545454547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654.1</v>
      </c>
      <c r="AA4034" s="11">
        <f t="shared" si="83"/>
        <v>65.41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607</v>
      </c>
      <c r="AA4035" s="11">
        <f t="shared" ref="AA4035:AA4098" si="85">IFERROR(Z4035/M4035,0)</f>
        <v>55.18181818181818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688.6</v>
      </c>
      <c r="AA4040" s="11">
        <f t="shared" si="85"/>
        <v>86.075000000000003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1424</v>
      </c>
      <c r="AA4042" s="11">
        <f t="shared" si="85"/>
        <v>284.8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654.1</v>
      </c>
      <c r="AA4043" s="11">
        <f t="shared" si="85"/>
        <v>43.606666666666669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607</v>
      </c>
      <c r="AA4044" s="11">
        <f t="shared" si="85"/>
        <v>40.466666666666669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688.6</v>
      </c>
      <c r="AA4051" s="11">
        <f t="shared" si="85"/>
        <v>57.383333333333333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1424</v>
      </c>
      <c r="AA4053" s="11">
        <f t="shared" si="85"/>
        <v>178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654.1</v>
      </c>
      <c r="AA4054" s="11">
        <f t="shared" si="85"/>
        <v>50.315384615384616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607</v>
      </c>
      <c r="AA4055" s="11">
        <f t="shared" si="85"/>
        <v>40.466666666666669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688.6</v>
      </c>
      <c r="AA4061" s="11">
        <f t="shared" si="85"/>
        <v>76.51111111111112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1424</v>
      </c>
      <c r="AA4063" s="11">
        <f t="shared" si="85"/>
        <v>203.42857142857142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654.1</v>
      </c>
      <c r="AA4064" s="11">
        <f t="shared" si="85"/>
        <v>59.463636363636368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607</v>
      </c>
      <c r="AA4065" s="11">
        <f t="shared" si="85"/>
        <v>43.357142857142854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688.6</v>
      </c>
      <c r="AA4072" s="11">
        <f t="shared" si="85"/>
        <v>76.51111111111112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1424</v>
      </c>
      <c r="AA4074" s="11">
        <f t="shared" si="85"/>
        <v>237.33333333333334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654.1</v>
      </c>
      <c r="AA4075" s="11">
        <f t="shared" si="85"/>
        <v>65.41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607</v>
      </c>
      <c r="AA4076" s="11">
        <f t="shared" si="85"/>
        <v>46.692307692307693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688.6</v>
      </c>
      <c r="AA4083" s="11">
        <f t="shared" si="85"/>
        <v>36.242105263157896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1424</v>
      </c>
      <c r="AA4085" s="11">
        <f t="shared" si="85"/>
        <v>118.66666666666667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654.1</v>
      </c>
      <c r="AA4086" s="11">
        <f t="shared" si="85"/>
        <v>38.476470588235294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607</v>
      </c>
      <c r="AA4087" s="11">
        <f t="shared" si="85"/>
        <v>40.466666666666669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688.6</v>
      </c>
      <c r="AA4094" s="11">
        <f t="shared" si="85"/>
        <v>38.25555555555556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1424</v>
      </c>
      <c r="AA4096" s="11">
        <f t="shared" si="85"/>
        <v>118.66666666666667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654.1</v>
      </c>
      <c r="AA4097" s="11">
        <f t="shared" si="85"/>
        <v>54.508333333333333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607</v>
      </c>
      <c r="AA4098" s="11">
        <f t="shared" si="85"/>
        <v>40.466666666666669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688.6</v>
      </c>
      <c r="AA4105" s="11">
        <f t="shared" si="87"/>
        <v>57.383333333333333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1424</v>
      </c>
      <c r="AA4107" s="11">
        <f t="shared" si="87"/>
        <v>158.22222222222223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654.1</v>
      </c>
      <c r="AA4108" s="11">
        <f t="shared" si="87"/>
        <v>72.677777777777777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607</v>
      </c>
      <c r="AA4109" s="11">
        <f t="shared" si="87"/>
        <v>46.692307692307693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688.6</v>
      </c>
      <c r="AA4117" s="11">
        <f t="shared" si="87"/>
        <v>52.969230769230769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1424</v>
      </c>
      <c r="AA4119" s="11">
        <f t="shared" si="87"/>
        <v>158.22222222222223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654.1</v>
      </c>
      <c r="AA4120" s="11">
        <f t="shared" si="87"/>
        <v>93.44285714285715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607</v>
      </c>
      <c r="AA4121" s="11">
        <f t="shared" si="87"/>
        <v>50.583333333333336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688.6</v>
      </c>
      <c r="AA4129" s="11">
        <f t="shared" si="87"/>
        <v>36.242105263157896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1424</v>
      </c>
      <c r="AA4131" s="11">
        <f t="shared" si="87"/>
        <v>284.8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654.1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607</v>
      </c>
      <c r="AA4133" s="11">
        <f t="shared" si="87"/>
        <v>60.7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688.6</v>
      </c>
      <c r="AA4141" s="11">
        <f t="shared" si="87"/>
        <v>62.6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1424</v>
      </c>
      <c r="AA4143" s="11">
        <f t="shared" si="87"/>
        <v>203.42857142857142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654.1</v>
      </c>
      <c r="AA4144" s="11">
        <f t="shared" si="87"/>
        <v>218.03333333333333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607</v>
      </c>
      <c r="AA4145" s="11">
        <f t="shared" si="87"/>
        <v>86.714285714285708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926.7</v>
      </c>
      <c r="AA4156" s="11">
        <f t="shared" si="87"/>
        <v>30.89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828.3</v>
      </c>
      <c r="AA4157" s="11">
        <f t="shared" si="87"/>
        <v>26.719354838709677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842</v>
      </c>
      <c r="AA4158" s="11">
        <f t="shared" si="87"/>
        <v>19.581395348837209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760</v>
      </c>
      <c r="AA4162" s="11">
        <f t="shared" si="87"/>
        <v>11.176470588235293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850.1</v>
      </c>
      <c r="AA4165" s="11">
        <f t="shared" si="89"/>
        <v>35.420833333333334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14235.1</v>
      </c>
      <c r="AA4166" s="11">
        <f t="shared" si="89"/>
        <v>18.854437086092716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557.20000000000005</v>
      </c>
      <c r="AA4167" s="11">
        <f t="shared" si="89"/>
        <v>30.955555555555559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926.7</v>
      </c>
      <c r="AA4171" s="11">
        <f t="shared" si="89"/>
        <v>35.642307692307696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828.3</v>
      </c>
      <c r="AA4172" s="11">
        <f t="shared" si="89"/>
        <v>18.406666666666666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842</v>
      </c>
      <c r="AA4173" s="11">
        <f t="shared" si="89"/>
        <v>29.03448275862069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760</v>
      </c>
      <c r="AA4177" s="11">
        <f t="shared" si="89"/>
        <v>17.272727272727273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850.1</v>
      </c>
      <c r="AA4180" s="11">
        <f t="shared" si="89"/>
        <v>56.673333333333332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14235.1</v>
      </c>
      <c r="AA4181" s="11">
        <f t="shared" si="89"/>
        <v>33.812589073634207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557.20000000000005</v>
      </c>
      <c r="AA4182" s="11">
        <f t="shared" si="89"/>
        <v>24.22608695652174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926.7</v>
      </c>
      <c r="AA4186" s="11">
        <f t="shared" si="89"/>
        <v>38.612500000000004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828.3</v>
      </c>
      <c r="AA4187" s="11">
        <f t="shared" si="89"/>
        <v>15.628301886792451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842</v>
      </c>
      <c r="AA4188" s="11">
        <f t="shared" si="89"/>
        <v>24.764705882352942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760</v>
      </c>
      <c r="AA4192" s="11">
        <f t="shared" si="89"/>
        <v>17.674418604651162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850.1</v>
      </c>
      <c r="AA4195" s="11">
        <f t="shared" si="89"/>
        <v>22.975675675675678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14235.1</v>
      </c>
      <c r="AA4196" s="11">
        <f t="shared" si="89"/>
        <v>50.839642857142856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557.20000000000005</v>
      </c>
      <c r="AA4197" s="11">
        <f t="shared" si="89"/>
        <v>17.974193548387099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926.7</v>
      </c>
      <c r="AA4201" s="11">
        <f t="shared" si="89"/>
        <v>25.045945945945949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828.3</v>
      </c>
      <c r="AA4202" s="11">
        <f t="shared" si="89"/>
        <v>28.562068965517241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842</v>
      </c>
      <c r="AA4203" s="11">
        <f t="shared" si="89"/>
        <v>17.541666666666668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760</v>
      </c>
      <c r="AA4207" s="11">
        <f t="shared" si="89"/>
        <v>16.521739130434781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850.1</v>
      </c>
      <c r="AA4210" s="11">
        <f t="shared" si="89"/>
        <v>34.003999999999998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14235.1</v>
      </c>
      <c r="AA4211" s="11">
        <f t="shared" si="89"/>
        <v>159.94494382022472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557.20000000000005</v>
      </c>
      <c r="AA4212" s="11">
        <f t="shared" si="89"/>
        <v>29.326315789473686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926.7</v>
      </c>
      <c r="AA4216" s="11">
        <f t="shared" si="89"/>
        <v>26.477142857142859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828.3</v>
      </c>
      <c r="AA4217" s="11">
        <f t="shared" si="89"/>
        <v>41.414999999999999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842</v>
      </c>
      <c r="AA4218" s="11">
        <f t="shared" si="89"/>
        <v>20.536585365853657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760</v>
      </c>
      <c r="AA4222" s="11">
        <f t="shared" si="89"/>
        <v>21.111111111111111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850.1</v>
      </c>
      <c r="AA4225" s="11">
        <f t="shared" si="89"/>
        <v>60.721428571428575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14235.1</v>
      </c>
      <c r="AA4226" s="11">
        <f t="shared" si="89"/>
        <v>197.70972222222224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557.20000000000005</v>
      </c>
      <c r="AA4227" s="11">
        <f t="shared" ref="AA4227:AA4290" si="91">IFERROR(Z4227/M4227,0)</f>
        <v>29.326315789473686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926.7</v>
      </c>
      <c r="AA4231" s="11">
        <f t="shared" si="91"/>
        <v>33.096428571428575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828.3</v>
      </c>
      <c r="AA4232" s="11">
        <f t="shared" si="91"/>
        <v>27.61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842</v>
      </c>
      <c r="AA4233" s="11">
        <f t="shared" si="91"/>
        <v>33.68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760</v>
      </c>
      <c r="AA4237" s="11">
        <f t="shared" si="91"/>
        <v>20.54054054054054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850.1</v>
      </c>
      <c r="AA4240" s="11">
        <f t="shared" si="91"/>
        <v>85.01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14235.1</v>
      </c>
      <c r="AA4241" s="11">
        <f t="shared" si="91"/>
        <v>51.021863799283153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557.20000000000005</v>
      </c>
      <c r="AA4242" s="11">
        <f t="shared" si="91"/>
        <v>30.955555555555559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926.7</v>
      </c>
      <c r="AA4246" s="11">
        <f t="shared" si="91"/>
        <v>30.89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828.3</v>
      </c>
      <c r="AA4247" s="11">
        <f t="shared" si="91"/>
        <v>34.512499999999996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842</v>
      </c>
      <c r="AA4248" s="11">
        <f t="shared" si="91"/>
        <v>24.764705882352942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760</v>
      </c>
      <c r="AA4252" s="11">
        <f t="shared" si="91"/>
        <v>19.487179487179485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850.1</v>
      </c>
      <c r="AA4255" s="11">
        <f t="shared" si="91"/>
        <v>34.003999999999998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14235.1</v>
      </c>
      <c r="AA4256" s="11">
        <f t="shared" si="91"/>
        <v>61.623809523809527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557.20000000000005</v>
      </c>
      <c r="AA4257" s="11">
        <f t="shared" si="91"/>
        <v>27.860000000000003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926.7</v>
      </c>
      <c r="AA4261" s="11">
        <f t="shared" si="91"/>
        <v>46.335000000000001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828.3</v>
      </c>
      <c r="AA4262" s="11">
        <f t="shared" si="91"/>
        <v>33.131999999999998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842</v>
      </c>
      <c r="AA4263" s="11">
        <f t="shared" si="91"/>
        <v>20.536585365853657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760</v>
      </c>
      <c r="AA4267" s="11">
        <f t="shared" si="91"/>
        <v>18.536585365853657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850.1</v>
      </c>
      <c r="AA4270" s="11">
        <f t="shared" si="91"/>
        <v>38.640909090909091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14235.1</v>
      </c>
      <c r="AA4271" s="11">
        <f t="shared" si="91"/>
        <v>68.768599033816429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557.20000000000005</v>
      </c>
      <c r="AA4272" s="11">
        <f t="shared" si="91"/>
        <v>17.974193548387099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926.7</v>
      </c>
      <c r="AA4276" s="11">
        <f t="shared" si="91"/>
        <v>31.955172413793104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828.3</v>
      </c>
      <c r="AA4277" s="11">
        <f t="shared" si="91"/>
        <v>43.594736842105263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842</v>
      </c>
      <c r="AA4278" s="11">
        <f t="shared" si="91"/>
        <v>26.3125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760</v>
      </c>
      <c r="AA4282" s="11">
        <f t="shared" si="91"/>
        <v>19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850.1</v>
      </c>
      <c r="AA4285" s="11">
        <f t="shared" si="91"/>
        <v>70.841666666666669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14235.1</v>
      </c>
      <c r="AA4286" s="11">
        <f t="shared" si="91"/>
        <v>187.30394736842106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557.20000000000005</v>
      </c>
      <c r="AA4287" s="11">
        <f t="shared" si="91"/>
        <v>29.326315789473686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926.7</v>
      </c>
      <c r="AA4291" s="11">
        <f t="shared" ref="AA4291:AA4354" si="93">IFERROR(Z4291/M4291,0)</f>
        <v>38.612500000000004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828.3</v>
      </c>
      <c r="AA4292" s="11">
        <f t="shared" si="93"/>
        <v>28.562068965517241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842</v>
      </c>
      <c r="AA4293" s="11">
        <f t="shared" si="93"/>
        <v>32.384615384615387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760</v>
      </c>
      <c r="AA4297" s="11">
        <f t="shared" si="93"/>
        <v>19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850.1</v>
      </c>
      <c r="AA4300" s="11">
        <f t="shared" si="93"/>
        <v>94.455555555555563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14235.1</v>
      </c>
      <c r="AA4301" s="11">
        <f t="shared" si="93"/>
        <v>112.97698412698414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557.20000000000005</v>
      </c>
      <c r="AA4302" s="11">
        <f t="shared" si="93"/>
        <v>46.433333333333337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926.7</v>
      </c>
      <c r="AA4306" s="11">
        <f t="shared" si="93"/>
        <v>33.096428571428575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828.3</v>
      </c>
      <c r="AA4307" s="11">
        <f t="shared" si="93"/>
        <v>28.562068965517241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842</v>
      </c>
      <c r="AA4308" s="11">
        <f t="shared" si="93"/>
        <v>26.3125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760</v>
      </c>
      <c r="AA4312" s="11">
        <f t="shared" si="93"/>
        <v>18.095238095238095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850.1</v>
      </c>
      <c r="AA4315" s="11">
        <f t="shared" si="93"/>
        <v>44.742105263157896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14235.1</v>
      </c>
      <c r="AA4316" s="11">
        <f t="shared" si="93"/>
        <v>48.750342465753427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557.20000000000005</v>
      </c>
      <c r="AA4317" s="11">
        <f t="shared" si="93"/>
        <v>42.861538461538466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926.7</v>
      </c>
      <c r="AA4321" s="11">
        <f t="shared" si="93"/>
        <v>51.483333333333334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828.3</v>
      </c>
      <c r="AA4322" s="11">
        <f t="shared" si="93"/>
        <v>28.562068965517241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842</v>
      </c>
      <c r="AA4323" s="11">
        <f t="shared" si="93"/>
        <v>31.185185185185187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760</v>
      </c>
      <c r="AA4327" s="11">
        <f t="shared" si="93"/>
        <v>16.888888888888889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850.1</v>
      </c>
      <c r="AA4330" s="11">
        <f t="shared" si="93"/>
        <v>32.696153846153848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14235.1</v>
      </c>
      <c r="AA4331" s="11">
        <f t="shared" si="93"/>
        <v>48.583959044368605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557.20000000000005</v>
      </c>
      <c r="AA4332" s="11">
        <f t="shared" si="93"/>
        <v>32.776470588235298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926.7</v>
      </c>
      <c r="AA4339" s="11">
        <f t="shared" si="93"/>
        <v>48.773684210526319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828.3</v>
      </c>
      <c r="AA4340" s="11">
        <f t="shared" si="93"/>
        <v>31.857692307692307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842</v>
      </c>
      <c r="AA4341" s="11">
        <f t="shared" si="93"/>
        <v>25.515151515151516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760</v>
      </c>
      <c r="AA4345" s="11">
        <f t="shared" si="93"/>
        <v>16.521739130434781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850.1</v>
      </c>
      <c r="AA4348" s="11">
        <f t="shared" si="93"/>
        <v>53.131250000000001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14235.1</v>
      </c>
      <c r="AA4349" s="11">
        <f t="shared" si="93"/>
        <v>154.72934782608695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557.20000000000005</v>
      </c>
      <c r="AA4350" s="11">
        <f t="shared" si="93"/>
        <v>50.654545454545456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926.7</v>
      </c>
      <c r="AA4357" s="11">
        <f t="shared" si="95"/>
        <v>57.918750000000003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828.3</v>
      </c>
      <c r="AA4358" s="11">
        <f t="shared" si="95"/>
        <v>33.131999999999998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842</v>
      </c>
      <c r="AA4359" s="11">
        <f t="shared" si="95"/>
        <v>31.185185185185187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760</v>
      </c>
      <c r="AA4363" s="11">
        <f t="shared" si="95"/>
        <v>17.272727272727273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850.1</v>
      </c>
      <c r="AA4366" s="11">
        <f t="shared" si="95"/>
        <v>70.841666666666669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14235.1</v>
      </c>
      <c r="AA4367" s="11">
        <f t="shared" si="95"/>
        <v>60.318220338983053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557.20000000000005</v>
      </c>
      <c r="AA4368" s="11">
        <f t="shared" si="95"/>
        <v>42.861538461538466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926.7</v>
      </c>
      <c r="AA4375" s="11">
        <f t="shared" si="95"/>
        <v>57.918750000000003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828.3</v>
      </c>
      <c r="AA4376" s="11">
        <f t="shared" si="95"/>
        <v>34.512499999999996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842</v>
      </c>
      <c r="AA4377" s="11">
        <f t="shared" si="95"/>
        <v>21.05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760</v>
      </c>
      <c r="AA4381" s="11">
        <f t="shared" si="95"/>
        <v>16.888888888888889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850.1</v>
      </c>
      <c r="AA4384" s="11">
        <f t="shared" si="95"/>
        <v>42.505000000000003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14235.1</v>
      </c>
      <c r="AA4385" s="11">
        <f t="shared" si="95"/>
        <v>53.314981273408243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557.20000000000005</v>
      </c>
      <c r="AA4386" s="11">
        <f t="shared" si="95"/>
        <v>39.800000000000004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926.7</v>
      </c>
      <c r="AA4393" s="11">
        <f t="shared" si="95"/>
        <v>42.122727272727275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828.3</v>
      </c>
      <c r="AA4394" s="11">
        <f t="shared" si="95"/>
        <v>24.361764705882351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842</v>
      </c>
      <c r="AA4395" s="11">
        <f t="shared" si="95"/>
        <v>42.1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760</v>
      </c>
      <c r="AA4399" s="11">
        <f t="shared" si="95"/>
        <v>17.674418604651162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850.1</v>
      </c>
      <c r="AA4402" s="11">
        <f t="shared" si="95"/>
        <v>35.420833333333334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14235.1</v>
      </c>
      <c r="AA4403" s="11">
        <f t="shared" si="95"/>
        <v>59.561087866108785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557.20000000000005</v>
      </c>
      <c r="AA4404" s="11">
        <f t="shared" si="95"/>
        <v>29.326315789473686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926.7</v>
      </c>
      <c r="AA4411" s="11">
        <f t="shared" si="95"/>
        <v>48.773684210526319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828.3</v>
      </c>
      <c r="AA4412" s="11">
        <f t="shared" si="95"/>
        <v>21.797368421052632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842</v>
      </c>
      <c r="AA4413" s="11">
        <f t="shared" si="95"/>
        <v>35.083333333333336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760</v>
      </c>
      <c r="AA4417" s="11">
        <f t="shared" si="95"/>
        <v>21.111111111111111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850.1</v>
      </c>
      <c r="AA4420" s="11">
        <f t="shared" si="97"/>
        <v>40.480952380952381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14235.1</v>
      </c>
      <c r="AA4421" s="11">
        <f t="shared" si="97"/>
        <v>182.50128205128206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557.20000000000005</v>
      </c>
      <c r="AA4422" s="11">
        <f t="shared" si="97"/>
        <v>42.861538461538466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926.7</v>
      </c>
      <c r="AA4429" s="11">
        <f t="shared" si="97"/>
        <v>51.483333333333334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828.3</v>
      </c>
      <c r="AA4430" s="11">
        <f t="shared" si="97"/>
        <v>20.7075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842</v>
      </c>
      <c r="AA4431" s="11">
        <f t="shared" si="97"/>
        <v>28.066666666666666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760</v>
      </c>
      <c r="AA4435" s="11">
        <f t="shared" si="97"/>
        <v>21.714285714285715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850.1</v>
      </c>
      <c r="AA4438" s="11">
        <f t="shared" si="97"/>
        <v>53.131250000000001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14235.1</v>
      </c>
      <c r="AA4439" s="11">
        <f t="shared" si="97"/>
        <v>138.20485436893205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557.20000000000005</v>
      </c>
      <c r="AA4440" s="11">
        <f t="shared" si="97"/>
        <v>19.900000000000002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926.7</v>
      </c>
      <c r="AA4447" s="11">
        <f t="shared" si="97"/>
        <v>51.483333333333334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828.3</v>
      </c>
      <c r="AA4448" s="11">
        <f t="shared" si="97"/>
        <v>23.008333333333333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842</v>
      </c>
      <c r="AA4449" s="11">
        <f t="shared" si="97"/>
        <v>32.384615384615387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760</v>
      </c>
      <c r="AA4453" s="11">
        <f t="shared" si="97"/>
        <v>27.142857142857142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850.1</v>
      </c>
      <c r="AA4456" s="11">
        <f t="shared" si="97"/>
        <v>42.505000000000003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14235.1</v>
      </c>
      <c r="AA4457" s="11">
        <f t="shared" si="97"/>
        <v>105.44518518518518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557.20000000000005</v>
      </c>
      <c r="AA4458" s="11">
        <f t="shared" si="97"/>
        <v>25.327272727272728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926.7</v>
      </c>
      <c r="AA4465" s="11">
        <f t="shared" si="97"/>
        <v>33.096428571428575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828.3</v>
      </c>
      <c r="AA4466" s="11">
        <f t="shared" si="97"/>
        <v>20.202439024390245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842</v>
      </c>
      <c r="AA4467" s="11">
        <f t="shared" si="97"/>
        <v>36.608695652173914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760</v>
      </c>
      <c r="AA4471" s="11">
        <f t="shared" si="97"/>
        <v>28.148148148148149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850.1</v>
      </c>
      <c r="AA4474" s="11">
        <f t="shared" si="97"/>
        <v>36.960869565217394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14235.1</v>
      </c>
      <c r="AA4475" s="11">
        <f t="shared" si="97"/>
        <v>105.44518518518518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557.20000000000005</v>
      </c>
      <c r="AA4476" s="11">
        <f t="shared" si="97"/>
        <v>27.860000000000003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926.7</v>
      </c>
      <c r="AA4483" s="11">
        <f t="shared" ref="AA4483:AA4546" si="99">IFERROR(Z4483/M4483,0)</f>
        <v>48.773684210526319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828.3</v>
      </c>
      <c r="AA4484" s="11">
        <f t="shared" si="99"/>
        <v>37.65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842</v>
      </c>
      <c r="AA4485" s="11">
        <f t="shared" si="99"/>
        <v>40.095238095238095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760</v>
      </c>
      <c r="AA4489" s="11">
        <f t="shared" si="99"/>
        <v>25.333333333333332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850.1</v>
      </c>
      <c r="AA4492" s="11">
        <f t="shared" si="99"/>
        <v>36.960869565217394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14235.1</v>
      </c>
      <c r="AA4493" s="11">
        <f t="shared" si="99"/>
        <v>153.06559139784946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557.20000000000005</v>
      </c>
      <c r="AA4494" s="11">
        <f t="shared" si="99"/>
        <v>37.146666666666668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926.7</v>
      </c>
      <c r="AA4501" s="11">
        <f t="shared" si="99"/>
        <v>54.511764705882356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828.3</v>
      </c>
      <c r="AA4502" s="11">
        <f t="shared" si="99"/>
        <v>48.723529411764702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842</v>
      </c>
      <c r="AA4503" s="11">
        <f t="shared" si="99"/>
        <v>52.625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760</v>
      </c>
      <c r="AA4507" s="11">
        <f t="shared" si="99"/>
        <v>36.19047619047619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850.1</v>
      </c>
      <c r="AA4510" s="11">
        <f t="shared" si="99"/>
        <v>60.721428571428575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14235.1</v>
      </c>
      <c r="AA4511" s="11">
        <f t="shared" si="99"/>
        <v>97.500684931506854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557.20000000000005</v>
      </c>
      <c r="AA4512" s="11">
        <f t="shared" si="99"/>
        <v>39.800000000000004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688.6</v>
      </c>
      <c r="AA4516" s="11">
        <f t="shared" si="99"/>
        <v>68.86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1424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654.1</v>
      </c>
      <c r="AA4519" s="11">
        <f t="shared" si="99"/>
        <v>-218.03333333333333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607</v>
      </c>
      <c r="AA4520" s="11">
        <f t="shared" si="99"/>
        <v>75.875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688.6</v>
      </c>
      <c r="AA4528" s="11">
        <f t="shared" si="99"/>
        <v>114.76666666666667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1424</v>
      </c>
      <c r="AA4530" s="11">
        <f t="shared" si="99"/>
        <v>-474.66666666666669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654.1</v>
      </c>
      <c r="AA4531" s="11">
        <f t="shared" si="99"/>
        <v>-163.52500000000001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607</v>
      </c>
      <c r="AA4532" s="11">
        <f t="shared" si="99"/>
        <v>60.7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688.6</v>
      </c>
      <c r="AA4540" s="11">
        <f t="shared" si="99"/>
        <v>38.25555555555556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1424</v>
      </c>
      <c r="AA4542" s="11">
        <f t="shared" si="99"/>
        <v>-1424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654.1</v>
      </c>
      <c r="AA4543" s="11">
        <f t="shared" si="99"/>
        <v>72.677777777777777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607</v>
      </c>
      <c r="AA4544" s="11">
        <f t="shared" si="99"/>
        <v>60.7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529</v>
      </c>
      <c r="AA4552" s="11">
        <f t="shared" si="101"/>
        <v>16.030303030303031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688.6</v>
      </c>
      <c r="AA4553" s="11">
        <f t="shared" si="101"/>
        <v>52.969230769230769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1424</v>
      </c>
      <c r="AA4555" s="11">
        <f t="shared" si="101"/>
        <v>203.42857142857142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654.1</v>
      </c>
      <c r="AA4556" s="11">
        <f t="shared" si="101"/>
        <v>59.463636363636368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607</v>
      </c>
      <c r="AA4557" s="11">
        <f t="shared" si="101"/>
        <v>60.7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529</v>
      </c>
      <c r="AA4564" s="11">
        <f t="shared" si="101"/>
        <v>40.692307692307693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926.7</v>
      </c>
      <c r="AA4568" s="11">
        <f t="shared" si="101"/>
        <v>54.511764705882356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828.3</v>
      </c>
      <c r="AA4569" s="11">
        <f t="shared" si="101"/>
        <v>27.61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842</v>
      </c>
      <c r="AA4570" s="11">
        <f t="shared" si="101"/>
        <v>44.315789473684212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760</v>
      </c>
      <c r="AA4574" s="11">
        <f t="shared" si="101"/>
        <v>27.142857142857142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850.1</v>
      </c>
      <c r="AA4577" s="11">
        <f t="shared" si="101"/>
        <v>50.005882352941178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14235.1</v>
      </c>
      <c r="AA4578" s="11">
        <f t="shared" si="101"/>
        <v>83.246198830409355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557.20000000000005</v>
      </c>
      <c r="AA4579" s="11">
        <f t="shared" si="101"/>
        <v>42.861538461538466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926.7</v>
      </c>
      <c r="AA4586" s="11">
        <f t="shared" si="101"/>
        <v>38.612500000000004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828.3</v>
      </c>
      <c r="AA4587" s="11">
        <f t="shared" si="101"/>
        <v>26.719354838709677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842</v>
      </c>
      <c r="AA4588" s="11">
        <f t="shared" si="101"/>
        <v>46.777777777777779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760</v>
      </c>
      <c r="AA4592" s="11">
        <f t="shared" si="101"/>
        <v>42.222222222222221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850.1</v>
      </c>
      <c r="AA4595" s="11">
        <f t="shared" si="101"/>
        <v>47.227777777777781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14235.1</v>
      </c>
      <c r="AA4596" s="11">
        <f t="shared" si="101"/>
        <v>79.972471910112361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557.20000000000005</v>
      </c>
      <c r="AA4597" s="11">
        <f t="shared" si="101"/>
        <v>55.720000000000006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926.7</v>
      </c>
      <c r="AA4602" s="11">
        <f t="shared" si="101"/>
        <v>48.773684210526319</v>
      </c>
      <c r="AB4602" s="11">
        <f>IFERROR(VLOOKUP(AD4602,[2]Sheet2!$M:$O,2,FALSE),0)</f>
        <v>10</v>
      </c>
      <c r="AC4602" s="11">
        <f>IFERROR(VLOOKUP(AD4602,[2]Sheet2!$M:$O,3,FALSE),0)</f>
        <v>0.52629999999999999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828.3</v>
      </c>
      <c r="AA4603" s="11">
        <f t="shared" si="101"/>
        <v>63.715384615384615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842</v>
      </c>
      <c r="AA4604" s="11">
        <f t="shared" si="101"/>
        <v>52.625</v>
      </c>
      <c r="AB4604" s="11">
        <f>IFERROR(VLOOKUP(AD4604,[2]Sheet2!$M:$O,2,FALSE),0)</f>
        <v>0</v>
      </c>
      <c r="AC4604" s="11">
        <f>IFERROR(VLOOKUP(AD4604,[2]Sheet2!$M:$O,3,FALSE),0)</f>
        <v>0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760</v>
      </c>
      <c r="AA4608" s="11">
        <f t="shared" si="101"/>
        <v>31.666666666666668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850.1</v>
      </c>
      <c r="AA4611" s="11">
        <f t="shared" ref="AA4611:AA4674" si="103">IFERROR(Z4611/M4611,0)</f>
        <v>38.640909090909091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14235.1</v>
      </c>
      <c r="AA4612" s="11">
        <f t="shared" si="103"/>
        <v>175.74197530864197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557.20000000000005</v>
      </c>
      <c r="AA4613" s="11">
        <f t="shared" si="103"/>
        <v>50.654545454545456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675</v>
      </c>
      <c r="AA4617" s="11">
        <f t="shared" si="103"/>
        <v>96.428571428571431</v>
      </c>
      <c r="AB4617" s="11">
        <f>IFERROR(VLOOKUP(AD4617,[2]Sheet2!$M:$O,2,FALSE),0)</f>
        <v>0</v>
      </c>
      <c r="AC4617" s="11">
        <f>IFERROR(VLOOKUP(AD4617,[2]Sheet2!$M:$O,3,FALSE),0)</f>
        <v>0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568</v>
      </c>
      <c r="AA4618" s="11">
        <f t="shared" si="103"/>
        <v>33.411764705882355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926.7</v>
      </c>
      <c r="AA4620" s="11">
        <f t="shared" si="103"/>
        <v>42.122727272727275</v>
      </c>
      <c r="AB4620" s="11">
        <f>IFERROR(VLOOKUP(AD4620,[2]Sheet2!$M:$O,2,FALSE),0)</f>
        <v>10</v>
      </c>
      <c r="AC4620" s="11">
        <f>IFERROR(VLOOKUP(AD4620,[2]Sheet2!$M:$O,3,FALSE),0)</f>
        <v>0.52629999999999999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828.3</v>
      </c>
      <c r="AA4621" s="11">
        <f t="shared" si="103"/>
        <v>48.723529411764702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842</v>
      </c>
      <c r="AA4622" s="11">
        <f t="shared" si="103"/>
        <v>52.625</v>
      </c>
      <c r="AB4622" s="11">
        <f>IFERROR(VLOOKUP(AD4622,[2]Sheet2!$M:$O,2,FALSE),0)</f>
        <v>0</v>
      </c>
      <c r="AC4622" s="11">
        <f>IFERROR(VLOOKUP(AD4622,[2]Sheet2!$M:$O,3,FALSE),0)</f>
        <v>0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760</v>
      </c>
      <c r="AA4626" s="11">
        <f t="shared" si="103"/>
        <v>42.222222222222221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850.1</v>
      </c>
      <c r="AA4629" s="11">
        <f t="shared" si="103"/>
        <v>60.721428571428575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14235.1</v>
      </c>
      <c r="AA4630" s="11">
        <f t="shared" si="103"/>
        <v>50.658718861209962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557.20000000000005</v>
      </c>
      <c r="AA4631" s="11">
        <f t="shared" si="103"/>
        <v>37.146666666666668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675</v>
      </c>
      <c r="AA4633" s="11">
        <f t="shared" si="103"/>
        <v>67.5</v>
      </c>
      <c r="AB4633" s="11">
        <f>IFERROR(VLOOKUP(AD4633,[2]Sheet2!$M:$O,2,FALSE),0)</f>
        <v>0</v>
      </c>
      <c r="AC4633" s="11">
        <f>IFERROR(VLOOKUP(AD4633,[2]Sheet2!$M:$O,3,FALSE),0)</f>
        <v>0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568</v>
      </c>
      <c r="AA4634" s="11">
        <f t="shared" si="103"/>
        <v>47.333333333333336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786.9</v>
      </c>
      <c r="AA4635" s="11">
        <f t="shared" si="103"/>
        <v>60.530769230769231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469</v>
      </c>
      <c r="AA4636" s="11">
        <f t="shared" si="103"/>
        <v>234.5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821.2</v>
      </c>
      <c r="AA4637" s="11">
        <f t="shared" si="103"/>
        <v>136.86666666666667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786.9</v>
      </c>
      <c r="AA4638" s="11">
        <f t="shared" si="103"/>
        <v>29.144444444444442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469</v>
      </c>
      <c r="AA4639" s="11">
        <f t="shared" si="103"/>
        <v>117.25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821.2</v>
      </c>
      <c r="AA4640" s="11">
        <f t="shared" si="103"/>
        <v>63.169230769230772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786.9</v>
      </c>
      <c r="AA4641" s="11">
        <f t="shared" si="103"/>
        <v>27.134482758620688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469</v>
      </c>
      <c r="AA4642" s="11">
        <f t="shared" si="103"/>
        <v>117.25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821.2</v>
      </c>
      <c r="AA4643" s="11">
        <f t="shared" si="103"/>
        <v>45.622222222222227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786.9</v>
      </c>
      <c r="AA4644" s="11">
        <f t="shared" si="103"/>
        <v>28.103571428571428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469</v>
      </c>
      <c r="AA4645" s="11">
        <f t="shared" si="103"/>
        <v>156.33333333333334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821.2</v>
      </c>
      <c r="AA4646" s="11">
        <f t="shared" si="103"/>
        <v>54.74666666666667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786.9</v>
      </c>
      <c r="AA4647" s="11">
        <f t="shared" si="103"/>
        <v>60.530769230769231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469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821.2</v>
      </c>
      <c r="AA4649" s="11">
        <f t="shared" si="103"/>
        <v>410.6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786.9</v>
      </c>
      <c r="AA4650" s="11">
        <f t="shared" si="103"/>
        <v>31.475999999999999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469</v>
      </c>
      <c r="AA4651" s="11">
        <f t="shared" si="103"/>
        <v>156.33333333333334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821.2</v>
      </c>
      <c r="AA4652" s="11">
        <f t="shared" si="103"/>
        <v>51.325000000000003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786.9</v>
      </c>
      <c r="AA4653" s="11">
        <f t="shared" si="103"/>
        <v>28.103571428571428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469</v>
      </c>
      <c r="AA4654" s="11">
        <f t="shared" si="103"/>
        <v>156.33333333333334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821.2</v>
      </c>
      <c r="AA4655" s="11">
        <f t="shared" si="103"/>
        <v>43.221052631578949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786.9</v>
      </c>
      <c r="AA4656" s="11">
        <f t="shared" si="103"/>
        <v>25.383870967741935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469</v>
      </c>
      <c r="AA4657" s="11">
        <f t="shared" si="103"/>
        <v>156.33333333333334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821.2</v>
      </c>
      <c r="AA4658" s="11">
        <f t="shared" si="103"/>
        <v>58.657142857142858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786.9</v>
      </c>
      <c r="AA4659" s="11">
        <f t="shared" si="103"/>
        <v>46.288235294117648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469</v>
      </c>
      <c r="AA4660" s="11">
        <f t="shared" si="103"/>
        <v>156.33333333333334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821.2</v>
      </c>
      <c r="AA4661" s="11">
        <f t="shared" si="103"/>
        <v>102.65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786.9</v>
      </c>
      <c r="AA4662" s="11">
        <f t="shared" si="103"/>
        <v>31.475999999999999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469</v>
      </c>
      <c r="AA4663" s="11">
        <f t="shared" si="103"/>
        <v>93.8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821.2</v>
      </c>
      <c r="AA4664" s="11">
        <f t="shared" si="103"/>
        <v>35.704347826086959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786.9</v>
      </c>
      <c r="AA4665" s="11">
        <f t="shared" si="103"/>
        <v>30.265384615384615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469</v>
      </c>
      <c r="AA4666" s="11">
        <f t="shared" si="103"/>
        <v>117.25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821.2</v>
      </c>
      <c r="AA4667" s="11">
        <f t="shared" si="103"/>
        <v>32.847999999999999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786.9</v>
      </c>
      <c r="AA4668" s="11">
        <f t="shared" si="103"/>
        <v>28.103571428571428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469</v>
      </c>
      <c r="AA4669" s="11">
        <f t="shared" si="103"/>
        <v>117.25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821.2</v>
      </c>
      <c r="AA4670" s="11">
        <f t="shared" si="103"/>
        <v>43.221052631578949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786.9</v>
      </c>
      <c r="AA4671" s="11">
        <f t="shared" si="103"/>
        <v>157.38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469</v>
      </c>
      <c r="AA4672" s="11">
        <f t="shared" si="103"/>
        <v>234.5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821.2</v>
      </c>
      <c r="AA4673" s="11">
        <f t="shared" si="103"/>
        <v>273.73333333333335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786.9</v>
      </c>
      <c r="AA4674" s="11">
        <f t="shared" si="103"/>
        <v>43.716666666666669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469</v>
      </c>
      <c r="AA4675" s="11">
        <f t="shared" ref="AA4675:AA4738" si="105">IFERROR(Z4675/M4675,0)</f>
        <v>117.25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821.2</v>
      </c>
      <c r="AA4676" s="11">
        <f t="shared" si="105"/>
        <v>43.221052631578949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786.9</v>
      </c>
      <c r="AA4677" s="11">
        <f t="shared" si="105"/>
        <v>56.207142857142856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469</v>
      </c>
      <c r="AA4678" s="11">
        <f t="shared" si="105"/>
        <v>156.33333333333334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821.2</v>
      </c>
      <c r="AA4679" s="11">
        <f t="shared" si="105"/>
        <v>45.622222222222227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920</v>
      </c>
      <c r="AA4680" s="11">
        <f t="shared" si="105"/>
        <v>-460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786.9</v>
      </c>
      <c r="AA4681" s="11">
        <f t="shared" si="105"/>
        <v>131.15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469</v>
      </c>
      <c r="AA4682" s="11">
        <f t="shared" si="105"/>
        <v>469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821.2</v>
      </c>
      <c r="AA4683" s="11">
        <f t="shared" si="105"/>
        <v>91.244444444444454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920</v>
      </c>
      <c r="AA4684" s="11">
        <f t="shared" si="105"/>
        <v>-115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786.9</v>
      </c>
      <c r="AA4685" s="11">
        <f t="shared" si="105"/>
        <v>-37.471428571428568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469</v>
      </c>
      <c r="AA4686" s="11">
        <f t="shared" si="105"/>
        <v>-117.25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821.2</v>
      </c>
      <c r="AA4687" s="11">
        <f t="shared" si="105"/>
        <v>-48.305882352941182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786.9</v>
      </c>
      <c r="AA4688" s="11">
        <f t="shared" si="105"/>
        <v>-31.475999999999999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469</v>
      </c>
      <c r="AA4689" s="11">
        <f t="shared" si="105"/>
        <v>-156.33333333333334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821.2</v>
      </c>
      <c r="AA4690" s="11">
        <f t="shared" si="105"/>
        <v>-91.244444444444454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920</v>
      </c>
      <c r="AA4691" s="11">
        <f t="shared" si="105"/>
        <v>-36.799999999999997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786.9</v>
      </c>
      <c r="AA4692" s="11">
        <f t="shared" si="105"/>
        <v>-31.475999999999999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469</v>
      </c>
      <c r="AA4693" s="11">
        <f t="shared" si="105"/>
        <v>-234.5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821.2</v>
      </c>
      <c r="AA4694" s="11">
        <f t="shared" si="105"/>
        <v>-91.244444444444454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920</v>
      </c>
      <c r="AA4695" s="11">
        <f t="shared" si="105"/>
        <v>-57.5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786.9</v>
      </c>
      <c r="AA4696" s="11">
        <f t="shared" si="105"/>
        <v>-34.213043478260872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469</v>
      </c>
      <c r="AA4697" s="11">
        <f t="shared" si="105"/>
        <v>-234.5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821.2</v>
      </c>
      <c r="AA4698" s="11">
        <f t="shared" si="105"/>
        <v>-273.73333333333335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920</v>
      </c>
      <c r="AA4699" s="11">
        <f t="shared" si="105"/>
        <v>-54.117647058823529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786.9</v>
      </c>
      <c r="AA4700" s="11">
        <f t="shared" si="105"/>
        <v>-39.344999999999999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469</v>
      </c>
      <c r="AA4701" s="11">
        <f t="shared" si="105"/>
        <v>-469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821.2</v>
      </c>
      <c r="AA4702" s="11">
        <f t="shared" si="105"/>
        <v>-82.12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920</v>
      </c>
      <c r="AA4703" s="11">
        <f t="shared" si="105"/>
        <v>-92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786.9</v>
      </c>
      <c r="AA4704" s="11">
        <f t="shared" si="105"/>
        <v>-56.207142857142856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469</v>
      </c>
      <c r="AA4705" s="11">
        <f t="shared" si="105"/>
        <v>469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821.2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920</v>
      </c>
      <c r="AA4707" s="11">
        <f t="shared" si="105"/>
        <v>-460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12446</v>
      </c>
      <c r="AA4710" s="11">
        <f t="shared" si="105"/>
        <v>104.58823529411765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1720</v>
      </c>
      <c r="AA4711" s="11">
        <f t="shared" si="105"/>
        <v>101.17647058823529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40200</v>
      </c>
      <c r="AA4712" s="11">
        <f t="shared" si="105"/>
        <v>124.45820433436532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12446</v>
      </c>
      <c r="AA4714" s="11">
        <f t="shared" si="105"/>
        <v>63.5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1720</v>
      </c>
      <c r="AA4715" s="11">
        <f t="shared" si="105"/>
        <v>71.666666666666671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40200</v>
      </c>
      <c r="AA4716" s="11">
        <f t="shared" si="105"/>
        <v>86.637931034482762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12446</v>
      </c>
      <c r="AA4718" s="11">
        <f t="shared" si="105"/>
        <v>102.01639344262296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1720</v>
      </c>
      <c r="AA4719" s="11">
        <f t="shared" si="105"/>
        <v>172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40200</v>
      </c>
      <c r="AA4720" s="11">
        <f t="shared" si="105"/>
        <v>121.81818181818181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12446</v>
      </c>
      <c r="AA4722" s="11">
        <f t="shared" si="105"/>
        <v>16.773584905660378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1720</v>
      </c>
      <c r="AA4723" s="11">
        <f t="shared" si="105"/>
        <v>66.15384615384616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40200</v>
      </c>
      <c r="AA4724" s="11">
        <f t="shared" si="105"/>
        <v>54.397834912043301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12446</v>
      </c>
      <c r="AA4726" s="11">
        <f t="shared" si="105"/>
        <v>-76.355828220858896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1720</v>
      </c>
      <c r="AA4727" s="11">
        <f t="shared" si="105"/>
        <v>31.272727272727273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40200</v>
      </c>
      <c r="AA4728" s="11">
        <f t="shared" si="105"/>
        <v>98.529411764705884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521</v>
      </c>
      <c r="AA4729" s="11">
        <f t="shared" si="105"/>
        <v>17.366666666666667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12446</v>
      </c>
      <c r="AA4731" s="11">
        <f t="shared" si="105"/>
        <v>57.354838709677416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1720</v>
      </c>
      <c r="AA4732" s="11">
        <f t="shared" si="105"/>
        <v>25.671641791044777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40200</v>
      </c>
      <c r="AA4733" s="11">
        <f t="shared" si="105"/>
        <v>110.13698630136986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521</v>
      </c>
      <c r="AA4734" s="11">
        <f t="shared" si="105"/>
        <v>16.28125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12446</v>
      </c>
      <c r="AA4736" s="11">
        <f t="shared" si="105"/>
        <v>38.413580246913583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1720</v>
      </c>
      <c r="AA4737" s="11">
        <f t="shared" si="105"/>
        <v>21.772151898734176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40200</v>
      </c>
      <c r="AA4738" s="11">
        <f t="shared" si="105"/>
        <v>37.05069124423963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521</v>
      </c>
      <c r="AA4739" s="11">
        <f t="shared" ref="AA4739:AA4802" si="107">IFERROR(Z4739/M4739,0)</f>
        <v>17.366666666666667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12446</v>
      </c>
      <c r="AA4741" s="11">
        <f t="shared" si="107"/>
        <v>13.691969196919691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1720</v>
      </c>
      <c r="AA4742" s="11">
        <f t="shared" si="107"/>
        <v>25.671641791044777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40200</v>
      </c>
      <c r="AA4743" s="11">
        <f t="shared" si="107"/>
        <v>27.666896077081901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521</v>
      </c>
      <c r="AA4744" s="11">
        <f t="shared" si="107"/>
        <v>13.710526315789474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12446</v>
      </c>
      <c r="AA4746" s="11">
        <f t="shared" si="107"/>
        <v>35.867435158501443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1720</v>
      </c>
      <c r="AA4747" s="11">
        <f t="shared" si="107"/>
        <v>17.916666666666668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40200</v>
      </c>
      <c r="AA4748" s="11">
        <f t="shared" si="107"/>
        <v>57.758620689655174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521</v>
      </c>
      <c r="AA4749" s="11">
        <f t="shared" si="107"/>
        <v>15.323529411764707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12446</v>
      </c>
      <c r="AA4751" s="11">
        <f t="shared" si="107"/>
        <v>58.431924882629104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1720</v>
      </c>
      <c r="AA4752" s="11">
        <f t="shared" si="107"/>
        <v>15.221238938053098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40200</v>
      </c>
      <c r="AA4753" s="11">
        <f t="shared" si="107"/>
        <v>101.51515151515152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521</v>
      </c>
      <c r="AA4754" s="11">
        <f t="shared" si="107"/>
        <v>16.28125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12446</v>
      </c>
      <c r="AA4756" s="11">
        <f t="shared" si="107"/>
        <v>43.51748251748252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1720</v>
      </c>
      <c r="AA4757" s="11">
        <f t="shared" si="107"/>
        <v>12.835820895522389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40200</v>
      </c>
      <c r="AA4758" s="11">
        <f t="shared" si="107"/>
        <v>34.715025906735754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521</v>
      </c>
      <c r="AA4759" s="11">
        <f t="shared" si="107"/>
        <v>15.323529411764707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12446</v>
      </c>
      <c r="AA4761" s="11">
        <f t="shared" si="107"/>
        <v>12.5337361530715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1720</v>
      </c>
      <c r="AA4762" s="11">
        <f t="shared" si="107"/>
        <v>25.671641791044777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40200</v>
      </c>
      <c r="AA4763" s="11">
        <f t="shared" si="107"/>
        <v>37.605238540692234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521</v>
      </c>
      <c r="AA4764" s="11">
        <f t="shared" si="107"/>
        <v>28.944444444444443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12446</v>
      </c>
      <c r="AA4766" s="11">
        <f t="shared" si="107"/>
        <v>30.960199004975124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1720</v>
      </c>
      <c r="AA4767" s="11">
        <f t="shared" si="107"/>
        <v>19.545454545454547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40200</v>
      </c>
      <c r="AA4768" s="11">
        <f t="shared" si="107"/>
        <v>77.906976744186053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521</v>
      </c>
      <c r="AA4769" s="11">
        <f t="shared" si="107"/>
        <v>24.80952380952381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12446</v>
      </c>
      <c r="AA4771" s="11">
        <f t="shared" si="107"/>
        <v>345.72222222222223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1720</v>
      </c>
      <c r="AA4772" s="11">
        <f t="shared" si="107"/>
        <v>17.029702970297031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40200</v>
      </c>
      <c r="AA4773" s="11">
        <f t="shared" si="107"/>
        <v>-365.45454545454544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521</v>
      </c>
      <c r="AA4774" s="11">
        <f t="shared" si="107"/>
        <v>21.708333333333332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12446</v>
      </c>
      <c r="AA4776" s="11">
        <f t="shared" si="107"/>
        <v>-1382.8888888888889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1720</v>
      </c>
      <c r="AA4777" s="11">
        <f t="shared" si="107"/>
        <v>21.234567901234566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40200</v>
      </c>
      <c r="AA4779" s="11">
        <f t="shared" si="107"/>
        <v>104.14507772020725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521</v>
      </c>
      <c r="AA4780" s="11">
        <f t="shared" si="107"/>
        <v>21.708333333333332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12446</v>
      </c>
      <c r="AA4782" s="11">
        <f t="shared" si="107"/>
        <v>13.170370370370371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1720</v>
      </c>
      <c r="AA4783" s="11">
        <f t="shared" si="107"/>
        <v>13.23076923076923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40200</v>
      </c>
      <c r="AA4784" s="11">
        <f t="shared" si="107"/>
        <v>77.011494252873561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521</v>
      </c>
      <c r="AA4785" s="11">
        <f t="shared" si="107"/>
        <v>20.03846153846154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12446</v>
      </c>
      <c r="AA4787" s="11">
        <f t="shared" si="107"/>
        <v>336.37837837837839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1720</v>
      </c>
      <c r="AA4788" s="11">
        <f t="shared" si="107"/>
        <v>18.695652173913043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40200</v>
      </c>
      <c r="AA4790" s="11">
        <f t="shared" si="107"/>
        <v>141.05263157894737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521</v>
      </c>
      <c r="AA4791" s="11">
        <f t="shared" si="107"/>
        <v>19.296296296296298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12446</v>
      </c>
      <c r="AA4793" s="11">
        <f t="shared" si="107"/>
        <v>32.327272727272728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1720</v>
      </c>
      <c r="AA4794" s="11">
        <f t="shared" si="107"/>
        <v>16.699029126213592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40200</v>
      </c>
      <c r="AA4795" s="11">
        <f t="shared" si="107"/>
        <v>86.266094420600865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521</v>
      </c>
      <c r="AA4796" s="11">
        <f t="shared" si="107"/>
        <v>15.787878787878787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12446</v>
      </c>
      <c r="AA4798" s="11">
        <f t="shared" si="107"/>
        <v>35.357954545454547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1720</v>
      </c>
      <c r="AA4799" s="11">
        <f t="shared" si="107"/>
        <v>14.333333333333334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40200</v>
      </c>
      <c r="AA4801" s="11">
        <f t="shared" si="107"/>
        <v>131.80327868852459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521</v>
      </c>
      <c r="AA4802" s="11">
        <f t="shared" si="107"/>
        <v>16.28125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12446</v>
      </c>
      <c r="AA4804" s="11">
        <f t="shared" si="109"/>
        <v>9.8856235107227963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1720</v>
      </c>
      <c r="AA4805" s="11">
        <f t="shared" si="109"/>
        <v>17.731958762886599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40200</v>
      </c>
      <c r="AA4807" s="11">
        <f t="shared" si="109"/>
        <v>36.64539653600729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521</v>
      </c>
      <c r="AA4808" s="11">
        <f t="shared" si="109"/>
        <v>27.421052631578949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12446</v>
      </c>
      <c r="AA4810" s="11">
        <f t="shared" si="109"/>
        <v>24.891999999999999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1720</v>
      </c>
      <c r="AA4811" s="11">
        <f t="shared" si="109"/>
        <v>28.196721311475411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40200</v>
      </c>
      <c r="AA4813" s="11">
        <f t="shared" si="109"/>
        <v>59.467455621301774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521</v>
      </c>
      <c r="AA4814" s="11">
        <f t="shared" si="109"/>
        <v>27.421052631578949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2195</v>
      </c>
      <c r="AA4815" s="11">
        <f t="shared" si="109"/>
        <v>41.415094339622641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195</v>
      </c>
      <c r="AA4816" s="11">
        <f t="shared" si="109"/>
        <v>48.75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195</v>
      </c>
      <c r="AA4817" s="11">
        <f t="shared" si="109"/>
        <v>39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2195</v>
      </c>
      <c r="AA4818" s="11">
        <f t="shared" si="109"/>
        <v>57.763157894736842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195</v>
      </c>
      <c r="AA4819" s="11">
        <f t="shared" si="109"/>
        <v>39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2195</v>
      </c>
      <c r="AA4820" s="11">
        <f t="shared" si="109"/>
        <v>51.046511627906973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195</v>
      </c>
      <c r="AA4821" s="11">
        <f t="shared" si="109"/>
        <v>24.375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2195</v>
      </c>
      <c r="AA4822" s="11">
        <f t="shared" si="109"/>
        <v>54.875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195</v>
      </c>
      <c r="AA4823" s="11">
        <f t="shared" si="109"/>
        <v>24.375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2195</v>
      </c>
      <c r="AA4824" s="11">
        <f t="shared" si="109"/>
        <v>41.415094339622641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195</v>
      </c>
      <c r="AA4825" s="11">
        <f t="shared" si="109"/>
        <v>24.375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2195</v>
      </c>
      <c r="AA4826" s="11">
        <f t="shared" si="109"/>
        <v>54.875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195</v>
      </c>
      <c r="AA4827" s="11">
        <f t="shared" si="109"/>
        <v>24.375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2195</v>
      </c>
      <c r="AA4828" s="11">
        <f t="shared" si="109"/>
        <v>57.763157894736842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195</v>
      </c>
      <c r="AA4829" s="11">
        <f t="shared" si="109"/>
        <v>17.727272727272727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2195</v>
      </c>
      <c r="AA4830" s="11">
        <f t="shared" si="109"/>
        <v>62.714285714285715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195</v>
      </c>
      <c r="AA4831" s="11">
        <f t="shared" si="109"/>
        <v>19.5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2195</v>
      </c>
      <c r="AA4832" s="11">
        <f t="shared" si="109"/>
        <v>62.714285714285715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195</v>
      </c>
      <c r="AA4833" s="11">
        <f t="shared" si="109"/>
        <v>19.5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238.5</v>
      </c>
      <c r="AA4834" s="11">
        <f t="shared" si="109"/>
        <v>39.75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2195</v>
      </c>
      <c r="AA4835" s="11">
        <f t="shared" si="109"/>
        <v>56.282051282051285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195</v>
      </c>
      <c r="AA4836" s="11">
        <f t="shared" si="109"/>
        <v>19.5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238.5</v>
      </c>
      <c r="AA4837" s="11">
        <f t="shared" si="109"/>
        <v>39.75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2195</v>
      </c>
      <c r="AA4838" s="11">
        <f t="shared" si="109"/>
        <v>49.886363636363633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195</v>
      </c>
      <c r="AA4839" s="11">
        <f t="shared" si="109"/>
        <v>19.5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238.5</v>
      </c>
      <c r="AA4840" s="11">
        <f t="shared" si="109"/>
        <v>39.75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625</v>
      </c>
      <c r="AA4841" s="11">
        <f t="shared" si="109"/>
        <v>625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2195</v>
      </c>
      <c r="AA4842" s="11">
        <f t="shared" si="109"/>
        <v>57.763157894736842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195</v>
      </c>
      <c r="AA4843" s="11">
        <f t="shared" si="109"/>
        <v>19.5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238.5</v>
      </c>
      <c r="AA4844" s="11">
        <f t="shared" si="109"/>
        <v>34.071428571428569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625</v>
      </c>
      <c r="AA4845" s="11">
        <f t="shared" si="109"/>
        <v>625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2195</v>
      </c>
      <c r="AA4846" s="11">
        <f t="shared" si="109"/>
        <v>57.763157894736842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195</v>
      </c>
      <c r="AA4847" s="11">
        <f t="shared" si="109"/>
        <v>19.5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238.5</v>
      </c>
      <c r="AA4848" s="11">
        <f t="shared" si="109"/>
        <v>34.071428571428569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2195</v>
      </c>
      <c r="AA4849" s="11">
        <f t="shared" si="109"/>
        <v>66.515151515151516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195</v>
      </c>
      <c r="AA4850" s="11">
        <f t="shared" si="109"/>
        <v>32.5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238.5</v>
      </c>
      <c r="AA4851" s="11">
        <f t="shared" si="109"/>
        <v>34.071428571428569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625</v>
      </c>
      <c r="AA4852" s="11">
        <f t="shared" si="109"/>
        <v>312.5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1155.5999999999999</v>
      </c>
      <c r="AA4853" s="11">
        <f t="shared" si="109"/>
        <v>88.892307692307682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2195</v>
      </c>
      <c r="AA4854" s="11">
        <f t="shared" si="109"/>
        <v>60.972222222222221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195</v>
      </c>
      <c r="AA4855" s="11">
        <f t="shared" si="109"/>
        <v>39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238.5</v>
      </c>
      <c r="AA4856" s="11">
        <f t="shared" si="109"/>
        <v>39.75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625</v>
      </c>
      <c r="AA4857" s="11">
        <f t="shared" si="109"/>
        <v>625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2195</v>
      </c>
      <c r="AA4858" s="11">
        <f t="shared" si="109"/>
        <v>56.282051282051285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195</v>
      </c>
      <c r="AA4859" s="11">
        <f t="shared" si="109"/>
        <v>39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238.5</v>
      </c>
      <c r="AA4860" s="11">
        <f t="shared" si="109"/>
        <v>39.75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625</v>
      </c>
      <c r="AA4861" s="11">
        <f t="shared" si="109"/>
        <v>312.5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2195</v>
      </c>
      <c r="AA4862" s="11">
        <f t="shared" si="109"/>
        <v>84.42307692307692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195</v>
      </c>
      <c r="AA4863" s="11">
        <f t="shared" si="109"/>
        <v>39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238.5</v>
      </c>
      <c r="AA4864" s="11">
        <f t="shared" si="109"/>
        <v>59.625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625</v>
      </c>
      <c r="AA4865" s="11">
        <f t="shared" si="109"/>
        <v>312.5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2195</v>
      </c>
      <c r="AA4866" s="11">
        <f t="shared" si="109"/>
        <v>99.772727272727266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195</v>
      </c>
      <c r="AA4867" s="11">
        <f t="shared" ref="AA4867:AA4930" si="111">IFERROR(Z4867/M4867,0)</f>
        <v>39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238.5</v>
      </c>
      <c r="AA4868" s="11">
        <f t="shared" si="111"/>
        <v>59.625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625</v>
      </c>
      <c r="AA4869" s="11">
        <f t="shared" si="111"/>
        <v>69.444444444444443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1155.5999999999999</v>
      </c>
      <c r="AA4870" s="11">
        <f t="shared" si="111"/>
        <v>60.821052631578944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2195</v>
      </c>
      <c r="AA4871" s="11">
        <f t="shared" si="111"/>
        <v>91.458333333333329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195</v>
      </c>
      <c r="AA4872" s="11">
        <f t="shared" si="111"/>
        <v>39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238.5</v>
      </c>
      <c r="AA4873" s="11">
        <f t="shared" si="111"/>
        <v>47.7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625</v>
      </c>
      <c r="AA4874" s="11">
        <f t="shared" si="111"/>
        <v>208.33333333333334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1155.5999999999999</v>
      </c>
      <c r="AA4875" s="11">
        <f t="shared" si="111"/>
        <v>57.779999999999994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2195</v>
      </c>
      <c r="AA4876" s="11">
        <f t="shared" si="111"/>
        <v>91.458333333333329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195</v>
      </c>
      <c r="AA4877" s="11">
        <f t="shared" si="111"/>
        <v>48.75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238.5</v>
      </c>
      <c r="AA4878" s="11">
        <f t="shared" si="111"/>
        <v>59.625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860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625</v>
      </c>
      <c r="AA4880" s="11">
        <f t="shared" si="111"/>
        <v>208.33333333333334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1155.5999999999999</v>
      </c>
      <c r="AA4881" s="11">
        <f t="shared" si="111"/>
        <v>67.976470588235287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238.5</v>
      </c>
      <c r="AA4882" s="11">
        <f t="shared" si="111"/>
        <v>59.625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860</v>
      </c>
      <c r="AA4883" s="11">
        <f t="shared" si="111"/>
        <v>430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5349</v>
      </c>
      <c r="AA4884" s="11">
        <f t="shared" si="111"/>
        <v>152.82857142857142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5349</v>
      </c>
      <c r="AA4885" s="11">
        <f t="shared" si="111"/>
        <v>356.6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5349</v>
      </c>
      <c r="AA4886" s="11">
        <f t="shared" si="111"/>
        <v>191.03571428571428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5349</v>
      </c>
      <c r="AA4887" s="11">
        <f t="shared" si="111"/>
        <v>172.54838709677421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5349</v>
      </c>
      <c r="AA4888" s="11">
        <f t="shared" si="111"/>
        <v>148.58333333333334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3830</v>
      </c>
      <c r="AA4889" s="11">
        <f t="shared" si="111"/>
        <v>14.562737642585551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5349</v>
      </c>
      <c r="AA4890" s="11">
        <f t="shared" si="111"/>
        <v>95.517857142857139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3830</v>
      </c>
      <c r="AA4891" s="11">
        <f t="shared" si="111"/>
        <v>15.078740157480315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5349</v>
      </c>
      <c r="AA4892" s="11">
        <f t="shared" si="111"/>
        <v>184.44827586206895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3830</v>
      </c>
      <c r="AA4893" s="11">
        <f t="shared" si="111"/>
        <v>15.32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5349</v>
      </c>
      <c r="AA4894" s="11">
        <f t="shared" si="111"/>
        <v>205.73076923076923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5349</v>
      </c>
      <c r="AA4895" s="11">
        <f t="shared" si="111"/>
        <v>184.44827586206895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5349</v>
      </c>
      <c r="AA4896" s="11">
        <f t="shared" si="111"/>
        <v>254.71428571428572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5349</v>
      </c>
      <c r="AA4897" s="11">
        <f t="shared" si="111"/>
        <v>668.625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5349</v>
      </c>
      <c r="AA4898" s="11">
        <f t="shared" si="111"/>
        <v>486.27272727272725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786.9</v>
      </c>
      <c r="AA4899" s="11">
        <f t="shared" si="111"/>
        <v>-65.575000000000003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469</v>
      </c>
      <c r="AA4900" s="11">
        <f t="shared" si="111"/>
        <v>234.5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821.2</v>
      </c>
      <c r="AA4901" s="11">
        <f t="shared" si="111"/>
        <v>273.73333333333335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920</v>
      </c>
      <c r="AA4902" s="11">
        <f t="shared" si="111"/>
        <v>-306.66666666666669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786.9</v>
      </c>
      <c r="AA4903" s="11">
        <f t="shared" si="111"/>
        <v>-262.3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469</v>
      </c>
      <c r="AA4904" s="11">
        <f t="shared" si="111"/>
        <v>117.25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821.2</v>
      </c>
      <c r="AA4905" s="11">
        <f t="shared" si="111"/>
        <v>82.12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920</v>
      </c>
      <c r="AA4906" s="11">
        <f t="shared" si="111"/>
        <v>460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786.9</v>
      </c>
      <c r="AA4907" s="11">
        <f t="shared" si="111"/>
        <v>196.72499999999999</v>
      </c>
      <c r="AB4907" s="11">
        <f>IFERROR(VLOOKUP(AD4907,[2]Sheet2!$M:$O,2,FALSE),0)</f>
        <v>0</v>
      </c>
      <c r="AC4907" s="11">
        <f>IFERROR(VLOOKUP(AD4907,[2]Sheet2!$M:$O,3,FALSE),0)</f>
        <v>5.2632000000000003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469</v>
      </c>
      <c r="AA4908" s="11">
        <f t="shared" si="111"/>
        <v>93.8</v>
      </c>
      <c r="AB4908" s="11">
        <f>IFERROR(VLOOKUP(AD4908,[2]Sheet2!$M:$O,2,FALSE),0)</f>
        <v>5</v>
      </c>
      <c r="AC4908" s="11">
        <f>IFERROR(VLOOKUP(AD4908,[2]Sheet2!$M:$O,3,FALSE),0)</f>
        <v>26.578900000000001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821.2</v>
      </c>
      <c r="AA4909" s="11">
        <f t="shared" si="111"/>
        <v>164.24</v>
      </c>
      <c r="AB4909" s="11">
        <f>IFERROR(VLOOKUP(AD4909,[2]Sheet2!$M:$O,2,FALSE),0)</f>
        <v>4</v>
      </c>
      <c r="AC4909" s="11">
        <f>IFERROR(VLOOKUP(AD4909,[2]Sheet2!$M:$O,3,FALSE),0)</f>
        <v>11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920</v>
      </c>
      <c r="AA4910" s="11">
        <f t="shared" si="111"/>
        <v>306.66666666666669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786.9</v>
      </c>
      <c r="AA4911" s="11">
        <f t="shared" si="111"/>
        <v>131.15</v>
      </c>
      <c r="AB4911" s="11">
        <f>IFERROR(VLOOKUP(AD4911,[2]Sheet2!$M:$O,2,FALSE),0)</f>
        <v>0</v>
      </c>
      <c r="AC4911" s="11">
        <f>IFERROR(VLOOKUP(AD4911,[2]Sheet2!$M:$O,3,FALSE),0)</f>
        <v>5.2632000000000003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469</v>
      </c>
      <c r="AA4912" s="11">
        <f t="shared" si="111"/>
        <v>78.166666666666671</v>
      </c>
      <c r="AB4912" s="11">
        <f>IFERROR(VLOOKUP(AD4912,[2]Sheet2!$M:$O,2,FALSE),0)</f>
        <v>5</v>
      </c>
      <c r="AC4912" s="11">
        <f>IFERROR(VLOOKUP(AD4912,[2]Sheet2!$M:$O,3,FALSE),0)</f>
        <v>26.578900000000001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821.2</v>
      </c>
      <c r="AA4913" s="11">
        <f t="shared" si="111"/>
        <v>74.654545454545456</v>
      </c>
      <c r="AB4913" s="11">
        <f>IFERROR(VLOOKUP(AD4913,[2]Sheet2!$M:$O,2,FALSE),0)</f>
        <v>4</v>
      </c>
      <c r="AC4913" s="11">
        <f>IFERROR(VLOOKUP(AD4913,[2]Sheet2!$M:$O,3,FALSE),0)</f>
        <v>11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920</v>
      </c>
      <c r="AA4914" s="11">
        <f t="shared" si="111"/>
        <v>131.42857142857142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12446</v>
      </c>
      <c r="AA4916" s="11">
        <f t="shared" si="111"/>
        <v>22.344703770197487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1720</v>
      </c>
      <c r="AA4917" s="11">
        <f t="shared" si="111"/>
        <v>24.927536231884059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40200</v>
      </c>
      <c r="AA4919" s="11">
        <f t="shared" si="111"/>
        <v>126.01880877742947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521</v>
      </c>
      <c r="AA4920" s="11">
        <f t="shared" si="111"/>
        <v>26.05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12446</v>
      </c>
      <c r="AA4922" s="11">
        <f t="shared" si="111"/>
        <v>22.028318584070796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1720</v>
      </c>
      <c r="AA4923" s="11">
        <f t="shared" si="111"/>
        <v>24.927536231884059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40200</v>
      </c>
      <c r="AA4925" s="11">
        <f t="shared" si="111"/>
        <v>51.804123711340203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521</v>
      </c>
      <c r="AA4926" s="11">
        <f t="shared" si="111"/>
        <v>32.5625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12446</v>
      </c>
      <c r="AA4928" s="11">
        <f t="shared" si="111"/>
        <v>11.887297039159503</v>
      </c>
      <c r="AB4928" s="11">
        <f>IFERROR(VLOOKUP(AD4928,[2]Sheet2!$M:$O,2,FALSE),0)</f>
        <v>0</v>
      </c>
      <c r="AC4928" s="11">
        <f>IFERROR(VLOOKUP(AD4928,[2]Sheet2!$M:$O,3,FALSE),0)</f>
        <v>60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1720</v>
      </c>
      <c r="AA4929" s="11">
        <f t="shared" si="111"/>
        <v>47.777777777777779</v>
      </c>
      <c r="AB4929" s="11">
        <f>IFERROR(VLOOKUP(AD4929,[2]Sheet2!$M:$O,2,FALSE),0)</f>
        <v>10</v>
      </c>
      <c r="AC4929" s="11">
        <f>IFERROR(VLOOKUP(AD4929,[2]Sheet2!$M:$O,3,FALSE),0)</f>
        <v>15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40200</v>
      </c>
      <c r="AA4930" s="11">
        <f t="shared" si="111"/>
        <v>27.180527383367139</v>
      </c>
      <c r="AB4930" s="11">
        <f>IFERROR(VLOOKUP(AD4930,[2]Sheet2!$M:$O,2,FALSE),0)</f>
        <v>0</v>
      </c>
      <c r="AC4930" s="11">
        <f>IFERROR(VLOOKUP(AD4930,[2]Sheet2!$M:$O,3,FALSE),0)</f>
        <v>1580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521</v>
      </c>
      <c r="AA4931" s="11">
        <f t="shared" ref="AA4931:AA4994" si="113">IFERROR(Z4931/M4931,0)</f>
        <v>20.84</v>
      </c>
      <c r="AB4931" s="11">
        <f>IFERROR(VLOOKUP(AD4931,[2]Sheet2!$M:$O,2,FALSE),0)</f>
        <v>14.25</v>
      </c>
      <c r="AC4931" s="11">
        <f>IFERROR(VLOOKUP(AD4931,[2]Sheet2!$M:$O,3,FALSE),0)</f>
        <v>0.75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12446</v>
      </c>
      <c r="AA4933" s="11">
        <f t="shared" si="113"/>
        <v>49.193675889328063</v>
      </c>
      <c r="AB4933" s="11">
        <f>IFERROR(VLOOKUP(AD4933,[2]Sheet2!$M:$O,2,FALSE),0)</f>
        <v>0</v>
      </c>
      <c r="AC4933" s="11">
        <f>IFERROR(VLOOKUP(AD4933,[2]Sheet2!$M:$O,3,FALSE),0)</f>
        <v>60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1720</v>
      </c>
      <c r="AA4934" s="11">
        <f t="shared" si="113"/>
        <v>71.666666666666671</v>
      </c>
      <c r="AB4934" s="11">
        <f>IFERROR(VLOOKUP(AD4934,[2]Sheet2!$M:$O,2,FALSE),0)</f>
        <v>10</v>
      </c>
      <c r="AC4934" s="11">
        <f>IFERROR(VLOOKUP(AD4934,[2]Sheet2!$M:$O,3,FALSE),0)</f>
        <v>15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40200</v>
      </c>
      <c r="AA4935" s="11">
        <f t="shared" si="113"/>
        <v>33.5</v>
      </c>
      <c r="AB4935" s="11">
        <f>IFERROR(VLOOKUP(AD4935,[2]Sheet2!$M:$O,2,FALSE),0)</f>
        <v>0</v>
      </c>
      <c r="AC4935" s="11">
        <f>IFERROR(VLOOKUP(AD4935,[2]Sheet2!$M:$O,3,FALSE),0)</f>
        <v>1580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521</v>
      </c>
      <c r="AA4936" s="11">
        <f t="shared" si="113"/>
        <v>34.733333333333334</v>
      </c>
      <c r="AB4936" s="11">
        <f>IFERROR(VLOOKUP(AD4936,[2]Sheet2!$M:$O,2,FALSE),0)</f>
        <v>14.25</v>
      </c>
      <c r="AC4936" s="11">
        <f>IFERROR(VLOOKUP(AD4936,[2]Sheet2!$M:$O,3,FALSE),0)</f>
        <v>0.75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2195</v>
      </c>
      <c r="AA4937" s="11">
        <f t="shared" si="113"/>
        <v>87.8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195</v>
      </c>
      <c r="AA4938" s="11">
        <f t="shared" si="113"/>
        <v>48.75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238.5</v>
      </c>
      <c r="AA4939" s="11">
        <f t="shared" si="113"/>
        <v>59.625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860</v>
      </c>
      <c r="AA4940" s="11">
        <f t="shared" si="113"/>
        <v>430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625</v>
      </c>
      <c r="AA4941" s="11">
        <f t="shared" si="113"/>
        <v>156.25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1155.5999999999999</v>
      </c>
      <c r="AA4942" s="11">
        <f t="shared" si="113"/>
        <v>67.976470588235287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2195</v>
      </c>
      <c r="AA4943" s="11">
        <f t="shared" si="113"/>
        <v>104.52380952380952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195</v>
      </c>
      <c r="AA4944" s="11">
        <f t="shared" si="113"/>
        <v>39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238.5</v>
      </c>
      <c r="AA4945" s="11">
        <f t="shared" si="113"/>
        <v>47.7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860</v>
      </c>
      <c r="AA4946" s="11">
        <f t="shared" si="113"/>
        <v>430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625</v>
      </c>
      <c r="AA4947" s="11">
        <f t="shared" si="113"/>
        <v>208.33333333333334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1155.5999999999999</v>
      </c>
      <c r="AA4948" s="11">
        <f t="shared" si="113"/>
        <v>88.892307692307682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2195</v>
      </c>
      <c r="AA4949" s="11">
        <f t="shared" si="113"/>
        <v>99.772727272727266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195</v>
      </c>
      <c r="AA4950" s="11">
        <f t="shared" si="113"/>
        <v>32.5</v>
      </c>
      <c r="AB4950" s="11">
        <f>IFERROR(VLOOKUP(AD4950,[2]Sheet2!$M:$O,2,FALSE),0)</f>
        <v>0</v>
      </c>
      <c r="AC4950" s="11">
        <f>IFERROR(VLOOKUP(AD4950,[2]Sheet2!$M:$O,3,FALSE),0)</f>
        <v>5.2629999999999999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238.5</v>
      </c>
      <c r="AA4951" s="11">
        <f t="shared" si="113"/>
        <v>34.071428571428569</v>
      </c>
      <c r="AB4951" s="11">
        <f>IFERROR(VLOOKUP(AD4951,[2]Sheet2!$M:$O,2,FALSE),0)</f>
        <v>0</v>
      </c>
      <c r="AC4951" s="11">
        <f>IFERROR(VLOOKUP(AD4951,[2]Sheet2!$M:$O,3,FALSE),0)</f>
        <v>4.2104999999999997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860</v>
      </c>
      <c r="AA4952" s="11">
        <f t="shared" si="113"/>
        <v>430</v>
      </c>
      <c r="AB4952" s="11">
        <f>IFERROR(VLOOKUP(AD4952,[2]Sheet2!$M:$O,2,FALSE),0)</f>
        <v>0</v>
      </c>
      <c r="AC4952" s="11">
        <f>IFERROR(VLOOKUP(AD4952,[2]Sheet2!$M:$O,3,FALSE),0)</f>
        <v>8.4210999999999991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625</v>
      </c>
      <c r="AA4953" s="11">
        <f t="shared" si="113"/>
        <v>-625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1155.5999999999999</v>
      </c>
      <c r="AA4954" s="11">
        <f t="shared" si="113"/>
        <v>72.224999999999994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2195</v>
      </c>
      <c r="AA4955" s="11">
        <f t="shared" si="113"/>
        <v>91.458333333333329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195</v>
      </c>
      <c r="AA4956" s="11">
        <f t="shared" si="113"/>
        <v>32.5</v>
      </c>
      <c r="AB4956" s="11">
        <f>IFERROR(VLOOKUP(AD4956,[2]Sheet2!$M:$O,2,FALSE),0)</f>
        <v>0</v>
      </c>
      <c r="AC4956" s="11">
        <f>IFERROR(VLOOKUP(AD4956,[2]Sheet2!$M:$O,3,FALSE),0)</f>
        <v>5.2629999999999999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238.5</v>
      </c>
      <c r="AA4957" s="11">
        <f t="shared" si="113"/>
        <v>34.071428571428569</v>
      </c>
      <c r="AB4957" s="11">
        <f>IFERROR(VLOOKUP(AD4957,[2]Sheet2!$M:$O,2,FALSE),0)</f>
        <v>0</v>
      </c>
      <c r="AC4957" s="11">
        <f>IFERROR(VLOOKUP(AD4957,[2]Sheet2!$M:$O,3,FALSE),0)</f>
        <v>4.2104999999999997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860</v>
      </c>
      <c r="AA4958" s="11">
        <f t="shared" si="113"/>
        <v>215</v>
      </c>
      <c r="AB4958" s="11">
        <f>IFERROR(VLOOKUP(AD4958,[2]Sheet2!$M:$O,2,FALSE),0)</f>
        <v>0</v>
      </c>
      <c r="AC4958" s="11">
        <f>IFERROR(VLOOKUP(AD4958,[2]Sheet2!$M:$O,3,FALSE),0)</f>
        <v>8.4210999999999991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625</v>
      </c>
      <c r="AA4959" s="11">
        <f t="shared" si="113"/>
        <v>625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1155.5999999999999</v>
      </c>
      <c r="AA4960" s="11">
        <f t="shared" si="113"/>
        <v>82.54285714285713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5349</v>
      </c>
      <c r="AA4961" s="11">
        <f t="shared" si="113"/>
        <v>764.14285714285711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5349</v>
      </c>
      <c r="AA4962" s="11">
        <f t="shared" si="113"/>
        <v>356.6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5349</v>
      </c>
      <c r="AA4963" s="11">
        <f t="shared" si="113"/>
        <v>534.9</v>
      </c>
      <c r="AB4963" s="11">
        <f>IFERROR(VLOOKUP(AD4963,[2]Sheet2!$M:$O,2,FALSE),0)</f>
        <v>0</v>
      </c>
      <c r="AC4963" s="11">
        <f>IFERROR(VLOOKUP(AD4963,[2]Sheet2!$M:$O,3,FALSE),0)</f>
        <v>0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5349</v>
      </c>
      <c r="AA4964" s="11">
        <f t="shared" si="113"/>
        <v>356.6</v>
      </c>
      <c r="AB4964" s="11">
        <f>IFERROR(VLOOKUP(AD4964,[2]Sheet2!$M:$O,2,FALSE),0)</f>
        <v>0</v>
      </c>
      <c r="AC4964" s="11">
        <f>IFERROR(VLOOKUP(AD4964,[2]Sheet2!$M:$O,3,FALSE),0)</f>
        <v>0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884</v>
      </c>
      <c r="AA4965" s="11">
        <f t="shared" si="113"/>
        <v>8.1851851851851851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884</v>
      </c>
      <c r="AA4966" s="11">
        <f t="shared" si="113"/>
        <v>8.84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884</v>
      </c>
      <c r="AA4967" s="11">
        <f t="shared" si="113"/>
        <v>8.4190476190476193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884</v>
      </c>
      <c r="AA4968" s="11">
        <f t="shared" si="113"/>
        <v>8.5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884</v>
      </c>
      <c r="AA4969" s="11">
        <f t="shared" si="113"/>
        <v>7.3666666666666663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884</v>
      </c>
      <c r="AA4970" s="11">
        <f t="shared" si="113"/>
        <v>10.4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884</v>
      </c>
      <c r="AA4971" s="11">
        <f t="shared" si="113"/>
        <v>9.9325842696629216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884</v>
      </c>
      <c r="AA4972" s="11">
        <f t="shared" si="113"/>
        <v>13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884</v>
      </c>
      <c r="AA4973" s="11">
        <f t="shared" si="113"/>
        <v>10.160919540229886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884</v>
      </c>
      <c r="AA4974" s="11">
        <f t="shared" si="113"/>
        <v>13.393939393939394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884</v>
      </c>
      <c r="AA4975" s="11">
        <f t="shared" si="113"/>
        <v>13.194029850746269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884</v>
      </c>
      <c r="AA4976" s="11">
        <f t="shared" si="113"/>
        <v>15.508771929824562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884</v>
      </c>
      <c r="AA4977" s="11">
        <f t="shared" si="113"/>
        <v>22.1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884</v>
      </c>
      <c r="AA4978" s="11">
        <f t="shared" si="113"/>
        <v>20.09090909090909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884</v>
      </c>
      <c r="AA4979" s="11">
        <f t="shared" si="113"/>
        <v>17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884</v>
      </c>
      <c r="AA4980" s="11">
        <f t="shared" si="113"/>
        <v>17.68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884</v>
      </c>
      <c r="AA4981" s="11">
        <f t="shared" si="113"/>
        <v>14.733333333333333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884</v>
      </c>
      <c r="AA4983" s="11">
        <f t="shared" si="113"/>
        <v>17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884</v>
      </c>
      <c r="AA4984" s="11">
        <f t="shared" si="113"/>
        <v>22.1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884</v>
      </c>
      <c r="AA4985" s="11">
        <f t="shared" si="113"/>
        <v>18.808510638297872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884</v>
      </c>
      <c r="AA4986" s="11">
        <f t="shared" si="113"/>
        <v>18.040816326530614</v>
      </c>
      <c r="AB4986" s="11">
        <f>IFERROR(VLOOKUP(AD4986,[2]Sheet2!$M:$O,2,FALSE),0)</f>
        <v>0</v>
      </c>
      <c r="AC4986" s="11">
        <f>IFERROR(VLOOKUP(AD4986,[2]Sheet2!$M:$O,3,FALSE),0)</f>
        <v>40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884</v>
      </c>
      <c r="AA4987" s="11">
        <f t="shared" si="113"/>
        <v>18.808510638297872</v>
      </c>
      <c r="AB4987" s="11">
        <f>IFERROR(VLOOKUP(AD4987,[2]Sheet2!$M:$O,2,FALSE),0)</f>
        <v>0</v>
      </c>
      <c r="AC4987" s="11">
        <f>IFERROR(VLOOKUP(AD4987,[2]Sheet2!$M:$O,3,FALSE),0)</f>
        <v>40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12446</v>
      </c>
      <c r="AA4989" s="11">
        <f t="shared" si="113"/>
        <v>49.193675889328063</v>
      </c>
      <c r="AB4989" s="11">
        <f>IFERROR(VLOOKUP(AD4989,[2]Sheet2!$M:$O,2,FALSE),0)</f>
        <v>0</v>
      </c>
      <c r="AC4989" s="11">
        <f>IFERROR(VLOOKUP(AD4989,[2]Sheet2!$M:$O,3,FALSE),0)</f>
        <v>60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1720</v>
      </c>
      <c r="AA4990" s="11">
        <f t="shared" si="113"/>
        <v>71.666666666666671</v>
      </c>
      <c r="AB4990" s="11">
        <f>IFERROR(VLOOKUP(AD4990,[2]Sheet2!$M:$O,2,FALSE),0)</f>
        <v>10</v>
      </c>
      <c r="AC4990" s="11">
        <f>IFERROR(VLOOKUP(AD4990,[2]Sheet2!$M:$O,3,FALSE),0)</f>
        <v>15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40200</v>
      </c>
      <c r="AA4991" s="11">
        <f t="shared" si="113"/>
        <v>33.5</v>
      </c>
      <c r="AB4991" s="11">
        <f>IFERROR(VLOOKUP(AD4991,[2]Sheet2!$M:$O,2,FALSE),0)</f>
        <v>0</v>
      </c>
      <c r="AC4991" s="11">
        <f>IFERROR(VLOOKUP(AD4991,[2]Sheet2!$M:$O,3,FALSE),0)</f>
        <v>1580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521</v>
      </c>
      <c r="AA4992" s="11">
        <f t="shared" si="113"/>
        <v>34.733333333333334</v>
      </c>
      <c r="AB4992" s="11">
        <f>IFERROR(VLOOKUP(AD4992,[2]Sheet2!$M:$O,2,FALSE),0)</f>
        <v>14.25</v>
      </c>
      <c r="AC4992" s="11">
        <f>IFERROR(VLOOKUP(AD4992,[2]Sheet2!$M:$O,3,FALSE),0)</f>
        <v>0.75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900.2</v>
      </c>
      <c r="AA4993" s="11">
        <f t="shared" si="113"/>
        <v>21.743961352657006</v>
      </c>
      <c r="AB4993" s="11">
        <f>IFERROR(VLOOKUP(AD4993,[2]Sheet2!$M:$O,2,FALSE),0)</f>
        <v>5</v>
      </c>
      <c r="AC4993" s="11">
        <f>IFERROR(VLOOKUP(AD4993,[2]Sheet2!$M:$O,3,FALSE),0)</f>
        <v>10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824.2</v>
      </c>
      <c r="AA4994" s="11">
        <f t="shared" si="113"/>
        <v>34.001650165016507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652</v>
      </c>
      <c r="AA4995" s="11">
        <f t="shared" ref="AA4995:AA5058" si="114">IFERROR(Z4995/M4995,0)</f>
        <v>28.849557522123892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696</v>
      </c>
      <c r="AA4996" s="11">
        <f t="shared" si="114"/>
        <v>54.588235294117645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622</v>
      </c>
      <c r="AA4997" s="11">
        <f t="shared" si="114"/>
        <v>108.17391304347827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690</v>
      </c>
      <c r="AA4998" s="11">
        <f t="shared" si="114"/>
        <v>308.03571428571428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898</v>
      </c>
      <c r="AA5000" s="11">
        <f t="shared" si="114"/>
        <v>22.59687971816809</v>
      </c>
      <c r="AB5000" s="11">
        <f>IFERROR(VLOOKUP(AD5000,[2]Sheet2!$M:$O,2,FALSE),0)</f>
        <v>14.25</v>
      </c>
      <c r="AC5000" s="11">
        <f>IFERROR(VLOOKUP(AD5000,[2]Sheet2!$M:$O,3,FALSE),0)</f>
        <v>0.75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715</v>
      </c>
      <c r="AA5001" s="11">
        <f t="shared" si="114"/>
        <v>64.530685920577611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801.7</v>
      </c>
      <c r="AA5003" s="11">
        <f t="shared" si="114"/>
        <v>78.598039215686285</v>
      </c>
      <c r="AB5003" s="11">
        <f>IFERROR(VLOOKUP(AD5003,[2]Sheet2!$M:$O,2,FALSE),0)</f>
        <v>12.3599</v>
      </c>
      <c r="AC5003" s="11">
        <f>IFERROR(VLOOKUP(AD5003,[2]Sheet2!$M:$O,3,FALSE),0)</f>
        <v>0.65049999999999997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842</v>
      </c>
      <c r="AA5004" s="11">
        <f t="shared" si="114"/>
        <v>50.69235400361228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801</v>
      </c>
      <c r="AA5005" s="11">
        <f t="shared" si="114"/>
        <v>-28.906531937928545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621.1</v>
      </c>
      <c r="AA5006" s="11">
        <f t="shared" si="114"/>
        <v>43.739436619718312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905.1</v>
      </c>
      <c r="AA5007" s="11">
        <f t="shared" si="114"/>
        <v>319.8233215547703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688.5</v>
      </c>
      <c r="AA5008" s="11">
        <f t="shared" si="114"/>
        <v>943.15068493150682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567</v>
      </c>
      <c r="AA5009" s="11">
        <f t="shared" si="114"/>
        <v>42.98711144806672</v>
      </c>
      <c r="AB5009" s="11">
        <f>IFERROR(VLOOKUP(AD5009,[2]Sheet2!$M:$O,2,FALSE),0)</f>
        <v>8.6</v>
      </c>
      <c r="AC5009" s="11">
        <f>IFERROR(VLOOKUP(AD5009,[2]Sheet2!$M:$O,3,FALSE),0)</f>
        <v>0.4526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572.6</v>
      </c>
      <c r="AA5010" s="11">
        <f t="shared" si="114"/>
        <v>245.75107296137338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604</v>
      </c>
      <c r="AA5011" s="11">
        <f t="shared" si="114"/>
        <v>457.57575757575756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580</v>
      </c>
      <c r="AA5012" s="11">
        <f t="shared" si="114"/>
        <v>405.5944055944056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724.4</v>
      </c>
      <c r="AA5013" s="11">
        <f t="shared" si="114"/>
        <v>62.827406764960976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1209</v>
      </c>
      <c r="AA5014" s="11">
        <f t="shared" si="114"/>
        <v>26.174496644295303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838.2</v>
      </c>
      <c r="AA5015" s="11">
        <f t="shared" si="114"/>
        <v>63.88719512195123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1152</v>
      </c>
      <c r="AA5017" s="11">
        <f t="shared" si="114"/>
        <v>209.07441016333939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665</v>
      </c>
      <c r="AA5018" s="11">
        <f t="shared" si="114"/>
        <v>252.85171102661599</v>
      </c>
      <c r="AB5018" s="11">
        <f>IFERROR(VLOOKUP(AD5018,[2]Sheet2!$M:$O,2,FALSE),0)</f>
        <v>5.4222000000000001</v>
      </c>
      <c r="AC5018" s="11">
        <f>IFERROR(VLOOKUP(AD5018,[2]Sheet2!$M:$O,3,FALSE),0)</f>
        <v>0.28539999999999999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925</v>
      </c>
      <c r="AA5019" s="11">
        <f t="shared" si="114"/>
        <v>60.103963612735541</v>
      </c>
      <c r="AB5019" s="11">
        <f>IFERROR(VLOOKUP(AD5019,[2]Sheet2!$M:$O,2,FALSE),0)</f>
        <v>0</v>
      </c>
      <c r="AC5019" s="11">
        <f>IFERROR(VLOOKUP(AD5019,[2]Sheet2!$M:$O,3,FALSE),0)</f>
        <v>10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1016</v>
      </c>
      <c r="AA5020" s="11">
        <f t="shared" si="114"/>
        <v>114.80225988700566</v>
      </c>
      <c r="AB5020" s="11">
        <f>IFERROR(VLOOKUP(AD5020,[2]Sheet2!$M:$O,2,FALSE),0)</f>
        <v>13</v>
      </c>
      <c r="AC5020" s="11">
        <f>IFERROR(VLOOKUP(AD5020,[2]Sheet2!$M:$O,3,FALSE),0)</f>
        <v>0.68420000000000003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575</v>
      </c>
      <c r="AA5021" s="11">
        <f t="shared" si="114"/>
        <v>71.875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1685</v>
      </c>
      <c r="AA5022" s="11">
        <f t="shared" si="114"/>
        <v>21.942961323088941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1848</v>
      </c>
      <c r="AA5023" s="11">
        <f t="shared" si="114"/>
        <v>57.462686567164184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779</v>
      </c>
      <c r="AA5024" s="11">
        <f t="shared" si="114"/>
        <v>-204.46194225721786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882</v>
      </c>
      <c r="AA5025" s="11">
        <f t="shared" si="114"/>
        <v>-122.33009708737865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639.9</v>
      </c>
      <c r="AA5026" s="11">
        <f t="shared" si="114"/>
        <v>35.929253228523301</v>
      </c>
      <c r="AB5026" s="11">
        <f>IFERROR(VLOOKUP(AD5026,[2]Sheet2!$M:$O,2,FALSE),0)</f>
        <v>0</v>
      </c>
      <c r="AC5026" s="11">
        <f>IFERROR(VLOOKUP(AD5026,[2]Sheet2!$M:$O,3,FALSE),0)</f>
        <v>15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869</v>
      </c>
      <c r="AA5027" s="11">
        <f t="shared" si="114"/>
        <v>-21.823204419889503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655.1</v>
      </c>
      <c r="AA5028" s="11">
        <f t="shared" si="114"/>
        <v>143.34792122538292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1170</v>
      </c>
      <c r="AA5030" s="11">
        <f t="shared" si="114"/>
        <v>-16.225211482457357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1385</v>
      </c>
      <c r="AA5031" s="11">
        <f t="shared" si="114"/>
        <v>37.291330102315563</v>
      </c>
      <c r="AB5031" s="11">
        <f>IFERROR(VLOOKUP(AD5031,[2]Sheet2!$M:$O,2,FALSE),0)</f>
        <v>14</v>
      </c>
      <c r="AC5031" s="11">
        <f>IFERROR(VLOOKUP(AD5031,[2]Sheet2!$M:$O,3,FALSE),0)</f>
        <v>0.7369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1193</v>
      </c>
      <c r="AA5032" s="11">
        <f t="shared" si="114"/>
        <v>624.60732984293202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949</v>
      </c>
      <c r="AA5034" s="11">
        <f t="shared" si="114"/>
        <v>283.28358208955223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899.9</v>
      </c>
      <c r="AA5035" s="11">
        <f t="shared" si="114"/>
        <v>-22.258224091021518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686</v>
      </c>
      <c r="AA5036" s="11">
        <f t="shared" si="114"/>
        <v>88.975356679636832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850</v>
      </c>
      <c r="AA5037" s="11">
        <f t="shared" si="114"/>
        <v>-160.075329566855</v>
      </c>
      <c r="AB5037" s="11">
        <f>IFERROR(VLOOKUP(AD5037,[2]Sheet2!$M:$O,2,FALSE),0)</f>
        <v>14.25</v>
      </c>
      <c r="AC5037" s="11">
        <f>IFERROR(VLOOKUP(AD5037,[2]Sheet2!$M:$O,3,FALSE),0)</f>
        <v>0.75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1835</v>
      </c>
      <c r="AA5038" s="11">
        <f t="shared" si="114"/>
        <v>19.234800838574422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770</v>
      </c>
      <c r="AA5039" s="11">
        <f t="shared" si="114"/>
        <v>-18.194706994328921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1290.3</v>
      </c>
      <c r="AA5040" s="11">
        <f t="shared" si="114"/>
        <v>-39.470786173141633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620</v>
      </c>
      <c r="AA5041" s="11">
        <f t="shared" si="114"/>
        <v>-299.51690821256039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983</v>
      </c>
      <c r="AA5042" s="11">
        <f t="shared" si="114"/>
        <v>-37.735124760076772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1181</v>
      </c>
      <c r="AA5044" s="11">
        <f t="shared" si="114"/>
        <v>306.75324675324674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845</v>
      </c>
      <c r="AA5045" s="11">
        <f t="shared" si="114"/>
        <v>461.74863387978138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710</v>
      </c>
      <c r="AA5047" s="11">
        <f t="shared" si="114"/>
        <v>74.894514767932492</v>
      </c>
      <c r="AB5047" s="11">
        <f>IFERROR(VLOOKUP(AD5047,[2]Sheet2!$M:$O,2,FALSE),0)</f>
        <v>20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688.6</v>
      </c>
      <c r="AA5048" s="11">
        <f t="shared" si="114"/>
        <v>77.197309417040358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1424</v>
      </c>
      <c r="AA5050" s="11">
        <f t="shared" si="114"/>
        <v>339.04761904761904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654.1</v>
      </c>
      <c r="AA5051" s="11">
        <f t="shared" si="114"/>
        <v>90.220689655172421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607</v>
      </c>
      <c r="AA5052" s="11">
        <f t="shared" si="114"/>
        <v>71.244131455399071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529</v>
      </c>
      <c r="AA5057" s="11">
        <f t="shared" si="114"/>
        <v>71.197846567967702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926.7</v>
      </c>
      <c r="AA5059" s="11">
        <f t="shared" ref="AA5059:AA5122" si="115">IFERROR(Z5059/M5059,0)</f>
        <v>36.270058708414872</v>
      </c>
      <c r="AB5059" s="11">
        <f>IFERROR(VLOOKUP(AD5059,[2]Sheet2!$M:$O,2,FALSE),0)</f>
        <v>10</v>
      </c>
      <c r="AC5059" s="11">
        <f>IFERROR(VLOOKUP(AD5059,[2]Sheet2!$M:$O,3,FALSE),0)</f>
        <v>0.52629999999999999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828.3</v>
      </c>
      <c r="AA5060" s="11">
        <f t="shared" si="115"/>
        <v>36.585689045936391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842</v>
      </c>
      <c r="AA5061" s="11">
        <f t="shared" si="115"/>
        <v>51.97530864197531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760</v>
      </c>
      <c r="AA5063" s="11">
        <f t="shared" si="115"/>
        <v>44.109112013929192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280.89999999999998</v>
      </c>
      <c r="AA5066" s="11">
        <f t="shared" si="115"/>
        <v>61.065217391304344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339</v>
      </c>
      <c r="AA5067" s="11">
        <f t="shared" si="115"/>
        <v>32.347328244274806</v>
      </c>
      <c r="AB5067" s="11">
        <f>IFERROR(VLOOKUP(AD5067,[2]Sheet2!$M:$O,2,FALSE),0)</f>
        <v>0</v>
      </c>
      <c r="AC5067" s="11">
        <f>IFERROR(VLOOKUP(AD5067,[2]Sheet2!$M:$O,3,FALSE),0)</f>
        <v>5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508.5</v>
      </c>
      <c r="AA5068" s="11">
        <f t="shared" si="115"/>
        <v>52.368692070030889</v>
      </c>
      <c r="AB5068" s="11">
        <f>IFERROR(VLOOKUP(AD5068,[2]Sheet2!$M:$O,2,FALSE),0)</f>
        <v>10</v>
      </c>
      <c r="AC5068" s="11">
        <f>IFERROR(VLOOKUP(AD5068,[2]Sheet2!$M:$O,3,FALSE),0)</f>
        <v>5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173</v>
      </c>
      <c r="AA5069" s="11">
        <f t="shared" si="115"/>
        <v>-93.513513513513516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365</v>
      </c>
      <c r="AA5070" s="11">
        <f t="shared" si="115"/>
        <v>23.624595469255663</v>
      </c>
      <c r="AB5070" s="11">
        <f>IFERROR(VLOOKUP(AD5070,[2]Sheet2!$M:$O,2,FALSE),0)</f>
        <v>10</v>
      </c>
      <c r="AC5070" s="11">
        <f>IFERROR(VLOOKUP(AD5070,[2]Sheet2!$M:$O,3,FALSE),0)</f>
        <v>0.52629999999999999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295</v>
      </c>
      <c r="AA5071" s="11">
        <f t="shared" si="115"/>
        <v>-48.5996705107084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202</v>
      </c>
      <c r="AA5072" s="11">
        <f t="shared" si="115"/>
        <v>21.558164354322308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265</v>
      </c>
      <c r="AA5073" s="11">
        <f t="shared" si="115"/>
        <v>75.070821529745047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198</v>
      </c>
      <c r="AA5074" s="11">
        <f t="shared" si="115"/>
        <v>122.98136645962732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321.89999999999998</v>
      </c>
      <c r="AA5075" s="11">
        <f t="shared" si="115"/>
        <v>89.665738161559887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460</v>
      </c>
      <c r="AA5076" s="11">
        <f t="shared" si="115"/>
        <v>145.56962025316454</v>
      </c>
      <c r="AB5076" s="11">
        <f>IFERROR(VLOOKUP(AD5076,[2]Sheet2!$M:$O,2,FALSE),0)</f>
        <v>4.75</v>
      </c>
      <c r="AC5076" s="11">
        <f>IFERROR(VLOOKUP(AD5076,[2]Sheet2!$M:$O,3,FALSE),0)</f>
        <v>0.25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298</v>
      </c>
      <c r="AA5077" s="11">
        <f t="shared" si="115"/>
        <v>-21.104815864022665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312</v>
      </c>
      <c r="AA5078" s="11">
        <f t="shared" si="115"/>
        <v>-487.5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316</v>
      </c>
      <c r="AA5079" s="11">
        <f t="shared" si="115"/>
        <v>-395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272</v>
      </c>
      <c r="AA5080" s="11">
        <f t="shared" si="115"/>
        <v>228.57142857142858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423</v>
      </c>
      <c r="AA5081" s="11">
        <f t="shared" si="115"/>
        <v>219.17098445595855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318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227.5</v>
      </c>
      <c r="AA5083" s="11">
        <f t="shared" si="115"/>
        <v>52.662037037037031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694</v>
      </c>
      <c r="AA5084" s="11">
        <f t="shared" si="115"/>
        <v>205.93471810089019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279.39999999999998</v>
      </c>
      <c r="AA5085" s="11">
        <f t="shared" si="115"/>
        <v>74.111405835543763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467</v>
      </c>
      <c r="AA5086" s="11">
        <f t="shared" si="115"/>
        <v>138.57566765578633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583</v>
      </c>
      <c r="AA5087" s="11">
        <f t="shared" si="115"/>
        <v>57.779980178394453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238</v>
      </c>
      <c r="AA5088" s="11">
        <f t="shared" si="115"/>
        <v>203.41880341880344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223</v>
      </c>
      <c r="AA5089" s="11">
        <f t="shared" si="115"/>
        <v>-18.882303132938187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480</v>
      </c>
      <c r="AA5090" s="11">
        <f t="shared" si="115"/>
        <v>-93.567251461988306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260</v>
      </c>
      <c r="AA5091" s="11">
        <f t="shared" si="115"/>
        <v>31.063321385902032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291</v>
      </c>
      <c r="AA5092" s="11">
        <f t="shared" si="115"/>
        <v>-234.67741935483872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479.6</v>
      </c>
      <c r="AA5093" s="11">
        <f t="shared" si="115"/>
        <v>139.41860465116281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433</v>
      </c>
      <c r="AA5094" s="11">
        <f t="shared" si="115"/>
        <v>30.665722379603402</v>
      </c>
      <c r="AB5094" s="11">
        <f>IFERROR(VLOOKUP(AD5094,[2]Sheet2!$M:$O,2,FALSE),0)</f>
        <v>7</v>
      </c>
      <c r="AC5094" s="11">
        <f>IFERROR(VLOOKUP(AD5094,[2]Sheet2!$M:$O,3,FALSE),0)</f>
        <v>0.37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280</v>
      </c>
      <c r="AA5095" s="11">
        <f t="shared" si="115"/>
        <v>40.756914119359536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285.89999999999998</v>
      </c>
      <c r="AA5096" s="11">
        <f>IFERROR(Z5096/M5096,0)</f>
        <v>1058.8888888888887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425</v>
      </c>
      <c r="AA5097" s="11">
        <f t="shared" si="115"/>
        <v>36.386986301369866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440</v>
      </c>
      <c r="AA5098" s="11">
        <f t="shared" si="115"/>
        <v>-184.10041841004184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189</v>
      </c>
      <c r="AA5099" s="11">
        <f t="shared" si="115"/>
        <v>-50.265957446808514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290.7</v>
      </c>
      <c r="AA5100" s="11">
        <f t="shared" si="115"/>
        <v>-165.17045454545453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263</v>
      </c>
      <c r="AA5101" s="11">
        <f t="shared" si="115"/>
        <v>189.20863309352518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343.9</v>
      </c>
      <c r="AA5102" s="11">
        <f t="shared" si="115"/>
        <v>-321.40186915887847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261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350</v>
      </c>
      <c r="AA5104" s="11">
        <f t="shared" si="115"/>
        <v>327.10280373831773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213.7</v>
      </c>
      <c r="AA5105" s="11">
        <f t="shared" si="115"/>
        <v>148.40277777777777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634</v>
      </c>
      <c r="AA5106" s="11">
        <f t="shared" si="115"/>
        <v>-68.392664509169364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251</v>
      </c>
      <c r="AA5107" s="11">
        <f t="shared" si="115"/>
        <v>-29.356725146198826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260.89999999999998</v>
      </c>
      <c r="AA5108" s="11">
        <f t="shared" si="115"/>
        <v>21.88758389261745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236</v>
      </c>
      <c r="AA5109" s="11">
        <f t="shared" si="115"/>
        <v>-9.2658029053788784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229</v>
      </c>
      <c r="AA5110" s="11">
        <f t="shared" si="115"/>
        <v>74.592833876221505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515</v>
      </c>
      <c r="AA5111" s="11">
        <f t="shared" si="115"/>
        <v>-225.87719298245617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327</v>
      </c>
      <c r="AA5112" s="11">
        <f t="shared" si="115"/>
        <v>-65.531062124248493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422</v>
      </c>
      <c r="AA5113" s="11">
        <f t="shared" si="115"/>
        <v>-43.017329255861362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469.8</v>
      </c>
      <c r="AA5114" s="11">
        <f t="shared" si="115"/>
        <v>57.644171779141104</v>
      </c>
      <c r="AB5114" s="11">
        <f>IFERROR(VLOOKUP(AD5114,[2]Sheet2!$M:$O,2,FALSE),0)</f>
        <v>0</v>
      </c>
      <c r="AC5114" s="11">
        <f>IFERROR(VLOOKUP(AD5114,[2]Sheet2!$M:$O,3,FALSE),0)</f>
        <v>5.2632000000000003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570</v>
      </c>
      <c r="AA5115" s="11">
        <f t="shared" si="115"/>
        <v>-129.54545454545453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610.79999999999995</v>
      </c>
      <c r="AA5116" s="11">
        <f t="shared" si="115"/>
        <v>47.385570209464696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299.89999999999998</v>
      </c>
      <c r="AA5117" s="11">
        <f t="shared" si="115"/>
        <v>-183.98773006134968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640</v>
      </c>
      <c r="AA5118" s="11">
        <f t="shared" si="115"/>
        <v>35.874439461883405</v>
      </c>
      <c r="AB5118" s="11">
        <f>IFERROR(VLOOKUP(AD5118,[2]Sheet2!$M:$O,2,FALSE),0)</f>
        <v>0</v>
      </c>
      <c r="AC5118" s="11">
        <f>IFERROR(VLOOKUP(AD5118,[2]Sheet2!$M:$O,3,FALSE),0)</f>
        <v>0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354.7</v>
      </c>
      <c r="AA5119" s="11">
        <f t="shared" si="115"/>
        <v>57.674796747967477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323.10000000000002</v>
      </c>
      <c r="AA5120" s="11">
        <f t="shared" si="115"/>
        <v>30.977948226270378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405</v>
      </c>
      <c r="AA5121" s="11">
        <f t="shared" si="115"/>
        <v>52.123552123552123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502</v>
      </c>
      <c r="AA5122" s="11">
        <f t="shared" si="115"/>
        <v>53.689839572192518</v>
      </c>
      <c r="AB5122" s="11">
        <f>IFERROR(VLOOKUP(AD5122,[2]Sheet2!$M:$O,2,FALSE),0)</f>
        <v>0</v>
      </c>
      <c r="AC5122" s="11">
        <f>IFERROR(VLOOKUP(AD5122,[2]Sheet2!$M:$O,3,FALSE),0)</f>
        <v>6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744.9</v>
      </c>
      <c r="AA5123" s="11">
        <f t="shared" ref="AA5123:AA5127" si="116">IFERROR(Z5123/M5123,0)</f>
        <v>41.268698060941823</v>
      </c>
      <c r="AB5123" s="11">
        <f>IFERROR(VLOOKUP(AD5123,[2]Sheet2!$M:$O,2,FALSE),0)</f>
        <v>0</v>
      </c>
      <c r="AC5123" s="11">
        <f>IFERROR(VLOOKUP(AD5123,[2]Sheet2!$M:$O,3,FALSE),0)</f>
        <v>10.526300000000001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367</v>
      </c>
      <c r="AA5124" s="11">
        <f t="shared" si="116"/>
        <v>67.962962962962962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313</v>
      </c>
      <c r="AA5125" s="11">
        <f t="shared" si="116"/>
        <v>-18.102949681897051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297</v>
      </c>
      <c r="AA5126" s="11">
        <f t="shared" si="116"/>
        <v>802.70270270270271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460</v>
      </c>
      <c r="AA5127" s="11">
        <f t="shared" si="116"/>
        <v>-676.47058823529403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786.9</v>
      </c>
      <c r="AA5128" s="11">
        <f t="shared" ref="AA5128:AA5132" si="117">IFERROR(Z5128/M5128,0)</f>
        <v>110.98730606488012</v>
      </c>
      <c r="AB5128" s="11">
        <f>IFERROR(VLOOKUP(AD5128,[2]Sheet2!$M:$O,2,FALSE),0)</f>
        <v>0</v>
      </c>
      <c r="AC5128" s="11">
        <f>IFERROR(VLOOKUP(AD5128,[2]Sheet2!$M:$O,3,FALSE),0)</f>
        <v>5.2632000000000003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469</v>
      </c>
      <c r="AA5129" s="11">
        <f t="shared" si="117"/>
        <v>83.899821109123437</v>
      </c>
      <c r="AB5129" s="11">
        <f>IFERROR(VLOOKUP(AD5129,[2]Sheet2!$M:$O,2,FALSE),0)</f>
        <v>5</v>
      </c>
      <c r="AC5129" s="11">
        <f>IFERROR(VLOOKUP(AD5129,[2]Sheet2!$M:$O,3,FALSE),0)</f>
        <v>26.578900000000001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821.2</v>
      </c>
      <c r="AA5130" s="11">
        <f t="shared" si="117"/>
        <v>48.678126852400709</v>
      </c>
      <c r="AB5130" s="11">
        <f>IFERROR(VLOOKUP(AD5130,[2]Sheet2!$M:$O,2,FALSE),0)</f>
        <v>4</v>
      </c>
      <c r="AC5130" s="11">
        <f>IFERROR(VLOOKUP(AD5130,[2]Sheet2!$M:$O,3,FALSE),0)</f>
        <v>11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920</v>
      </c>
      <c r="AA5131" s="11">
        <f t="shared" si="117"/>
        <v>136.2962962962963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837</v>
      </c>
      <c r="AA5132" s="11">
        <f t="shared" si="117"/>
        <v>166.07142857142858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12446</v>
      </c>
      <c r="AA5134" s="11">
        <f t="shared" si="118"/>
        <v>31.284719603850892</v>
      </c>
      <c r="AB5134" s="11">
        <f>IFERROR(VLOOKUP(AD5134,[2]Sheet2!$M:$O,2,FALSE),0)</f>
        <v>0</v>
      </c>
      <c r="AC5134" s="11">
        <f>IFERROR(VLOOKUP(AD5134,[2]Sheet2!$M:$O,3,FALSE),0)</f>
        <v>60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1720</v>
      </c>
      <c r="AA5135" s="11">
        <f t="shared" si="118"/>
        <v>54.361567635903917</v>
      </c>
      <c r="AB5135" s="11">
        <f>IFERROR(VLOOKUP(AD5135,[2]Sheet2!$M:$O,2,FALSE),0)</f>
        <v>10</v>
      </c>
      <c r="AC5135" s="11">
        <f>IFERROR(VLOOKUP(AD5135,[2]Sheet2!$M:$O,3,FALSE),0)</f>
        <v>15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40200</v>
      </c>
      <c r="AA5136" s="11">
        <f t="shared" si="118"/>
        <v>74.50377152176732</v>
      </c>
      <c r="AB5136" s="11">
        <f>IFERROR(VLOOKUP(AD5136,[2]Sheet2!$M:$O,2,FALSE),0)</f>
        <v>0</v>
      </c>
      <c r="AC5136" s="11">
        <f>IFERROR(VLOOKUP(AD5136,[2]Sheet2!$M:$O,3,FALSE),0)</f>
        <v>1580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521</v>
      </c>
      <c r="AA5137" s="11">
        <f t="shared" si="118"/>
        <v>53.766769865841077</v>
      </c>
      <c r="AB5137" s="11">
        <f>IFERROR(VLOOKUP(AD5137,[2]Sheet2!$M:$O,2,FALSE),0)</f>
        <v>14.25</v>
      </c>
      <c r="AC5137" s="11">
        <f>IFERROR(VLOOKUP(AD5137,[2]Sheet2!$M:$O,3,FALSE),0)</f>
        <v>0.75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2195</v>
      </c>
      <c r="AA5138" s="11">
        <f t="shared" ref="AA5138:AA5143" si="119">IFERROR(Z5138/M5138,0)</f>
        <v>89.959016393442624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195</v>
      </c>
      <c r="AA5139" s="11">
        <f t="shared" si="119"/>
        <v>31.451612903225804</v>
      </c>
      <c r="AB5139" s="11">
        <f>IFERROR(VLOOKUP(AD5139,[2]Sheet2!$M:$O,2,FALSE),0)</f>
        <v>0</v>
      </c>
      <c r="AC5139" s="11">
        <f>IFERROR(VLOOKUP(AD5139,[2]Sheet2!$M:$O,3,FALSE),0)</f>
        <v>5.2629999999999999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238.5</v>
      </c>
      <c r="AA5140" s="11">
        <f t="shared" si="119"/>
        <v>33.31005586592179</v>
      </c>
      <c r="AB5140" s="11">
        <f>IFERROR(VLOOKUP(AD5140,[2]Sheet2!$M:$O,2,FALSE),0)</f>
        <v>0</v>
      </c>
      <c r="AC5140" s="11">
        <f>IFERROR(VLOOKUP(AD5140,[2]Sheet2!$M:$O,3,FALSE),0)</f>
        <v>4.2104999999999997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860</v>
      </c>
      <c r="AA5141" s="11">
        <f t="shared" si="119"/>
        <v>1246.376811594203</v>
      </c>
      <c r="AB5141" s="11">
        <f>IFERROR(VLOOKUP(AD5141,[2]Sheet2!$M:$O,2,FALSE),0)</f>
        <v>0</v>
      </c>
      <c r="AC5141" s="11">
        <f>IFERROR(VLOOKUP(AD5141,[2]Sheet2!$M:$O,3,FALSE),0)</f>
        <v>8.4210999999999991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625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1155.5999999999999</v>
      </c>
      <c r="AA5143" s="11">
        <f t="shared" si="119"/>
        <v>76.988674217188532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5349</v>
      </c>
      <c r="AA5144" s="11">
        <f t="shared" ref="AA5144" si="120">IFERROR(Z5144/M5144,0)</f>
        <v>274.02663934426232</v>
      </c>
      <c r="AB5144" s="11">
        <f>IFERROR(VLOOKUP(AD5144,[2]Sheet2!$M:$O,2,FALSE),0)</f>
        <v>0</v>
      </c>
      <c r="AC5144" s="11">
        <f>IFERROR(VLOOKUP(AD5144,[2]Sheet2!$M:$O,3,FALSE),0)</f>
        <v>0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884</v>
      </c>
      <c r="AA5145" s="11">
        <f t="shared" ref="AA5145" si="121">IFERROR(Z5145/M5145,0)</f>
        <v>22.055888223552895</v>
      </c>
      <c r="AB5145" s="11">
        <f>IFERROR(VLOOKUP(AD5145,[2]Sheet2!$M:$O,2,FALSE),0)</f>
        <v>0</v>
      </c>
      <c r="AC5145" s="11">
        <f>IFERROR(VLOOKUP(AD5145,[2]Sheet2!$M:$O,3,FALSE),0)</f>
        <v>40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247</v>
      </c>
      <c r="AA5146" s="11">
        <f t="shared" ref="AA5146:AA5182" si="122">IFERROR(Z5146/M5146,0)</f>
        <v>11.984473556525959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181.9</v>
      </c>
      <c r="AA5147" s="11">
        <f t="shared" si="122"/>
        <v>11.66773572803079</v>
      </c>
      <c r="AB5147" s="11">
        <f>IFERROR(VLOOKUP(AD5147,[2]Sheet2!$M:$O,2,FALSE),0)</f>
        <v>0</v>
      </c>
      <c r="AC5147" s="11">
        <f>IFERROR(VLOOKUP(AD5147,[2]Sheet2!$M:$O,3,FALSE),0)</f>
        <v>5.79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554</v>
      </c>
      <c r="AA5148" s="11">
        <f t="shared" si="122"/>
        <v>17.470829391359192</v>
      </c>
      <c r="AB5148" s="11">
        <f>IFERROR(VLOOKUP(AD5148,[2]Sheet2!$M:$O,2,FALSE),0)</f>
        <v>10</v>
      </c>
      <c r="AC5148" s="11">
        <f>IFERROR(VLOOKUP(AD5148,[2]Sheet2!$M:$O,3,FALSE),0)</f>
        <v>10.53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206.5</v>
      </c>
      <c r="AA5149" s="11">
        <f t="shared" si="122"/>
        <v>10.18746916625555</v>
      </c>
      <c r="AB5149" s="11">
        <f>IFERROR(VLOOKUP(AD5149,[2]Sheet2!$M:$O,2,FALSE),0)</f>
        <v>1</v>
      </c>
      <c r="AC5149" s="11">
        <f>IFERROR(VLOOKUP(AD5149,[2]Sheet2!$M:$O,3,FALSE),0)</f>
        <v>8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215</v>
      </c>
      <c r="AA5150" s="11">
        <f t="shared" si="122"/>
        <v>14.257294429708223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162.9</v>
      </c>
      <c r="AA5151" s="11">
        <f t="shared" si="122"/>
        <v>21.836461126005364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204</v>
      </c>
      <c r="AA5152" s="11">
        <f t="shared" si="122"/>
        <v>11.308203991130821</v>
      </c>
      <c r="AB5152" s="11">
        <f>IFERROR(VLOOKUP(AD5152,[2]Sheet2!$M:$O,2,FALSE),0)</f>
        <v>13.3</v>
      </c>
      <c r="AC5152" s="11">
        <f>IFERROR(VLOOKUP(AD5152,[2]Sheet2!$M:$O,3,FALSE),0)</f>
        <v>0.7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498</v>
      </c>
      <c r="AA5153" s="11">
        <f t="shared" si="122"/>
        <v>17.907227615965482</v>
      </c>
      <c r="AB5153" s="11">
        <f>IFERROR(VLOOKUP(AD5153,[2]Sheet2!$M:$O,2,FALSE),0)</f>
        <v>0</v>
      </c>
      <c r="AC5153" s="11">
        <f>IFERROR(VLOOKUP(AD5153,[2]Sheet2!$M:$O,3,FALSE),0)</f>
        <v>11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239.6</v>
      </c>
      <c r="AA5154" s="11">
        <f t="shared" si="122"/>
        <v>10.323136579060749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509</v>
      </c>
      <c r="AA5155" s="11">
        <f t="shared" si="122"/>
        <v>12.655395325708604</v>
      </c>
      <c r="AB5155" s="11">
        <f>IFERROR(VLOOKUP(AD5155,[2]Sheet2!$M:$O,2,FALSE),0)</f>
        <v>29</v>
      </c>
      <c r="AC5155" s="11">
        <f>IFERROR(VLOOKUP(AD5155,[2]Sheet2!$M:$O,3,FALSE),0)</f>
        <v>1.52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208</v>
      </c>
      <c r="AA5156" s="11">
        <f t="shared" si="122"/>
        <v>11.206896551724139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212.4</v>
      </c>
      <c r="AA5157" s="11">
        <f t="shared" si="122"/>
        <v>18.216123499142366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261</v>
      </c>
      <c r="AA5158" s="11">
        <f t="shared" si="122"/>
        <v>12.416745956232161</v>
      </c>
      <c r="AB5158" s="11">
        <f>IFERROR(VLOOKUP(AD5158,[2]Sheet2!$M:$O,2,FALSE),0)</f>
        <v>9</v>
      </c>
      <c r="AC5158" s="11">
        <f>IFERROR(VLOOKUP(AD5158,[2]Sheet2!$M:$O,3,FALSE),0)</f>
        <v>5.7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311</v>
      </c>
      <c r="AA5159" s="11">
        <f t="shared" si="122"/>
        <v>14.046973803071364</v>
      </c>
      <c r="AB5159" s="11">
        <f>IFERROR(VLOOKUP(AD5159,[2]Sheet2!$M:$O,2,FALSE),0)</f>
        <v>3.75</v>
      </c>
      <c r="AC5159" s="11">
        <f>IFERROR(VLOOKUP(AD5159,[2]Sheet2!$M:$O,3,FALSE),0)</f>
        <v>6.8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246</v>
      </c>
      <c r="AA5160" s="11">
        <f t="shared" si="122"/>
        <v>10.865724381625441</v>
      </c>
      <c r="AB5160" s="11">
        <f>IFERROR(VLOOKUP(AD5160,[2]Sheet2!$M:$O,2,FALSE),0)</f>
        <v>0</v>
      </c>
      <c r="AC5160" s="11">
        <f>IFERROR(VLOOKUP(AD5160,[2]Sheet2!$M:$O,3,FALSE),0)</f>
        <v>4.21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544</v>
      </c>
      <c r="AA5161" s="11">
        <f t="shared" si="122"/>
        <v>14.553237025147137</v>
      </c>
      <c r="AB5161" s="11">
        <f>IFERROR(VLOOKUP(AD5161,[2]Sheet2!$M:$O,2,FALSE),0)</f>
        <v>0</v>
      </c>
      <c r="AC5161" s="11">
        <f>IFERROR(VLOOKUP(AD5161,[2]Sheet2!$M:$O,3,FALSE),0)</f>
        <v>19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168.9</v>
      </c>
      <c r="AA5162" s="11">
        <f t="shared" si="122"/>
        <v>14.075000000000001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181.6</v>
      </c>
      <c r="AA5163" s="11">
        <f t="shared" si="122"/>
        <v>14.435612082670906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401</v>
      </c>
      <c r="AA5164" s="11">
        <f t="shared" si="122"/>
        <v>113.92045454545455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385</v>
      </c>
      <c r="AA5165" s="11">
        <f t="shared" si="122"/>
        <v>38.04347826086957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392.1</v>
      </c>
      <c r="AA5166" s="11">
        <f t="shared" si="122"/>
        <v>16.713554987212277</v>
      </c>
      <c r="AB5166" s="11">
        <f>IFERROR(VLOOKUP(AD5166,[2]Sheet2!$M:$O,2,FALSE),0)</f>
        <v>9.5</v>
      </c>
      <c r="AC5166" s="11">
        <f>IFERROR(VLOOKUP(AD5166,[2]Sheet2!$M:$O,3,FALSE),0)</f>
        <v>0.5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316.8</v>
      </c>
      <c r="AA5167" s="11">
        <f t="shared" si="122"/>
        <v>25.182829888712241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380.5</v>
      </c>
      <c r="AA5168" s="11">
        <f t="shared" si="122"/>
        <v>43.189557321225877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430</v>
      </c>
      <c r="AA5169" s="11">
        <f t="shared" si="122"/>
        <v>27.232425585813807</v>
      </c>
      <c r="AB5169" s="11">
        <f>IFERROR(VLOOKUP(AD5169,[2]Sheet2!$M:$O,2,FALSE),0)</f>
        <v>9.5</v>
      </c>
      <c r="AC5169" s="11">
        <f>IFERROR(VLOOKUP(AD5169,[2]Sheet2!$M:$O,3,FALSE),0)</f>
        <v>0.5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388</v>
      </c>
      <c r="AA5170" s="11">
        <f t="shared" si="122"/>
        <v>18.267419962335218</v>
      </c>
      <c r="AB5170" s="11">
        <f>IFERROR(VLOOKUP(AD5170,[2]Sheet2!$M:$O,2,FALSE),0)</f>
        <v>9.75</v>
      </c>
      <c r="AC5170" s="11">
        <f>IFERROR(VLOOKUP(AD5170,[2]Sheet2!$M:$O,3,FALSE),0)</f>
        <v>0.51319999999999999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403</v>
      </c>
      <c r="AA5171" s="11">
        <f t="shared" si="122"/>
        <v>-36.306306306306304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323.8</v>
      </c>
      <c r="AA5172" s="11">
        <f t="shared" si="122"/>
        <v>30.808753568030451</v>
      </c>
      <c r="AB5172" s="11">
        <f>IFERROR(VLOOKUP(AD5172,[2]Sheet2!$M:$O,2,FALSE),0)</f>
        <v>5</v>
      </c>
      <c r="AC5172" s="11">
        <f>IFERROR(VLOOKUP(AD5172,[2]Sheet2!$M:$O,3,FALSE),0)</f>
        <v>0.26300000000000001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409</v>
      </c>
      <c r="AA5173" s="11">
        <f t="shared" si="122"/>
        <v>22.276688453159043</v>
      </c>
      <c r="AB5173" s="11">
        <f>IFERROR(VLOOKUP(AD5173,[2]Sheet2!$M:$O,2,FALSE),0)</f>
        <v>10.5</v>
      </c>
      <c r="AC5173" s="11">
        <f>IFERROR(VLOOKUP(AD5173,[2]Sheet2!$M:$O,3,FALSE),0)</f>
        <v>0.55000000000000004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320</v>
      </c>
      <c r="AA5174" s="11">
        <f t="shared" si="122"/>
        <v>133.33333333333334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357.3</v>
      </c>
      <c r="AA5175" s="11">
        <f t="shared" si="122"/>
        <v>100.36516853932585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348.9</v>
      </c>
      <c r="AA5176" s="11">
        <f t="shared" si="122"/>
        <v>30.903454384410985</v>
      </c>
      <c r="AB5176" s="11">
        <f>IFERROR(VLOOKUP(AD5176,[2]Sheet2!$M:$O,2,FALSE),0)</f>
        <v>0</v>
      </c>
      <c r="AC5176" s="11">
        <f>IFERROR(VLOOKUP(AD5176,[2]Sheet2!$M:$O,3,FALSE),0)</f>
        <v>6.4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424.1</v>
      </c>
      <c r="AA5177" s="11">
        <f t="shared" si="122"/>
        <v>23.430939226519335</v>
      </c>
      <c r="AB5177" s="11">
        <f>IFERROR(VLOOKUP(AD5177,[2]Sheet2!$M:$O,2,FALSE),0)</f>
        <v>4</v>
      </c>
      <c r="AC5177" s="11">
        <f>IFERROR(VLOOKUP(AD5177,[2]Sheet2!$M:$O,3,FALSE),0)</f>
        <v>4.5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365</v>
      </c>
      <c r="AA5178" s="11">
        <f t="shared" si="122"/>
        <v>27.777777777777775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273</v>
      </c>
      <c r="AA5179" s="11">
        <f t="shared" si="122"/>
        <v>-11.079545454545455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364.9</v>
      </c>
      <c r="AA5180" s="11">
        <f t="shared" si="122"/>
        <v>99.699453551912555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464</v>
      </c>
      <c r="AA5181" s="11">
        <f t="shared" si="122"/>
        <v>48.232848232848234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379.9</v>
      </c>
      <c r="AA5182" s="11">
        <f t="shared" si="122"/>
        <v>68.698010849909579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499.9</v>
      </c>
      <c r="AA5183" s="11">
        <f t="shared" ref="AA5183:AA5194" si="123">IFERROR(Z5183/M5183,0)</f>
        <v>35.835125448028677</v>
      </c>
      <c r="AB5183" s="11">
        <f>IFERROR(VLOOKUP(AD5183,[2]Sheet2!$M:$O,2,FALSE),0)</f>
        <v>0</v>
      </c>
      <c r="AC5183" s="11">
        <f>IFERROR(VLOOKUP(AD5183,[2]Sheet2!$M:$O,3,FALSE),0)</f>
        <v>6.5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379.5</v>
      </c>
      <c r="AA5184" s="11">
        <f t="shared" si="123"/>
        <v>632.5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540</v>
      </c>
      <c r="AA5185" s="11">
        <f t="shared" si="123"/>
        <v>25.034770514603615</v>
      </c>
      <c r="AB5185" s="11">
        <f>IFERROR(VLOOKUP(AD5185,[2]Sheet2!$M:$O,2,FALSE),0)</f>
        <v>0</v>
      </c>
      <c r="AC5185" s="11">
        <f>IFERROR(VLOOKUP(AD5185,[2]Sheet2!$M:$O,3,FALSE),0)</f>
        <v>5.2629999999999999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361</v>
      </c>
      <c r="AA5186" s="11">
        <f t="shared" si="123"/>
        <v>273.4848484848485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334.9</v>
      </c>
      <c r="AA5187" s="11">
        <f t="shared" si="123"/>
        <v>95.142045454545453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370</v>
      </c>
      <c r="AA5188" s="11">
        <f t="shared" si="123"/>
        <v>31.924072476272649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335.2</v>
      </c>
      <c r="AA5189" s="11">
        <f t="shared" si="123"/>
        <v>-9.7954412624196383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377.1</v>
      </c>
      <c r="AA5190" s="11">
        <f t="shared" si="123"/>
        <v>54.890829694323145</v>
      </c>
      <c r="AB5190" s="11">
        <f>IFERROR(VLOOKUP(AD5190,[2]Sheet2!$M:$O,2,FALSE),0)</f>
        <v>0</v>
      </c>
      <c r="AC5190" s="11">
        <f>IFERROR(VLOOKUP(AD5190,[2]Sheet2!$M:$O,3,FALSE),0)</f>
        <v>5.05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400</v>
      </c>
      <c r="AA5191" s="11">
        <f t="shared" si="123"/>
        <v>-29.112081513828237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573</v>
      </c>
      <c r="AA5192" s="11">
        <f t="shared" si="123"/>
        <v>31.727574750830566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330.4</v>
      </c>
      <c r="AA5193" s="11">
        <f t="shared" si="123"/>
        <v>73.097345132743371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330.9</v>
      </c>
      <c r="AA5194" s="11">
        <f t="shared" si="123"/>
        <v>-33.938461538461539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280.89999999999998</v>
      </c>
      <c r="AA5195" s="11">
        <f t="shared" ref="AA5195:AA5243" si="124">IFERROR(Z5195/M5195,0)</f>
        <v>90.03205128205127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339</v>
      </c>
      <c r="AA5196" s="11">
        <f t="shared" si="124"/>
        <v>43.239795918367349</v>
      </c>
      <c r="AB5196" s="11">
        <f>IFERROR(VLOOKUP(AD5196,[2]Sheet2!$M:$O,2,FALSE),0)</f>
        <v>0</v>
      </c>
      <c r="AC5196" s="11">
        <f>IFERROR(VLOOKUP(AD5196,[2]Sheet2!$M:$O,3,FALSE),0)</f>
        <v>5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508.5</v>
      </c>
      <c r="AA5197" s="11">
        <f t="shared" si="124"/>
        <v>53.190376569037653</v>
      </c>
      <c r="AB5197" s="11">
        <f>IFERROR(VLOOKUP(AD5197,[2]Sheet2!$M:$O,2,FALSE),0)</f>
        <v>10</v>
      </c>
      <c r="AC5197" s="11">
        <f>IFERROR(VLOOKUP(AD5197,[2]Sheet2!$M:$O,3,FALSE),0)</f>
        <v>5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173</v>
      </c>
      <c r="AA5198" s="11">
        <f t="shared" si="124"/>
        <v>910.52631578947364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365</v>
      </c>
      <c r="AA5199" s="11">
        <f t="shared" si="124"/>
        <v>27.693474962063732</v>
      </c>
      <c r="AB5199" s="11">
        <f>IFERROR(VLOOKUP(AD5199,[2]Sheet2!$M:$O,2,FALSE),0)</f>
        <v>10</v>
      </c>
      <c r="AC5199" s="11">
        <f>IFERROR(VLOOKUP(AD5199,[2]Sheet2!$M:$O,3,FALSE),0)</f>
        <v>0.52629999999999999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295</v>
      </c>
      <c r="AA5200" s="11">
        <f t="shared" si="124"/>
        <v>-58.882235528942118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202</v>
      </c>
      <c r="AA5201" s="11">
        <f t="shared" si="124"/>
        <v>6733.3333333333339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</v>
      </c>
      <c r="AA5202" s="11">
        <f t="shared" si="124"/>
        <v>126.79425837320575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321.89999999999998</v>
      </c>
      <c r="AA5203" s="11">
        <f t="shared" si="124"/>
        <v>88.434065934065927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460</v>
      </c>
      <c r="AA5204" s="11">
        <f t="shared" si="124"/>
        <v>194.0928270042194</v>
      </c>
      <c r="AB5204" s="11">
        <f>IFERROR(VLOOKUP(AD5204,[2]Sheet2!$M:$O,2,FALSE),0)</f>
        <v>4.75</v>
      </c>
      <c r="AC5204" s="11">
        <f>IFERROR(VLOOKUP(AD5204,[2]Sheet2!$M:$O,3,FALSE),0)</f>
        <v>0.25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298</v>
      </c>
      <c r="AA5205" s="11">
        <f t="shared" si="124"/>
        <v>-21.362007168458781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312</v>
      </c>
      <c r="AA5206" s="11">
        <f t="shared" si="124"/>
        <v>-557.14285714285711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316</v>
      </c>
      <c r="AA5207" s="11">
        <f t="shared" si="124"/>
        <v>-432.87671232876716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423</v>
      </c>
      <c r="AA5208" s="11">
        <f t="shared" si="124"/>
        <v>-364.65517241379314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318</v>
      </c>
      <c r="AA5209" s="11">
        <f t="shared" si="124"/>
        <v>-120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227.5</v>
      </c>
      <c r="AA5210" s="11">
        <f t="shared" si="124"/>
        <v>70.216049382716051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694</v>
      </c>
      <c r="AA5211" s="11">
        <f t="shared" si="124"/>
        <v>648.59813084112147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279.39999999999998</v>
      </c>
      <c r="AA5212" s="11">
        <f t="shared" si="124"/>
        <v>137.63546798029557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467</v>
      </c>
      <c r="AA5213" s="11">
        <f t="shared" si="124"/>
        <v>185.3174603174603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583</v>
      </c>
      <c r="AA5214" s="11">
        <f t="shared" si="124"/>
        <v>151.82291666666669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238</v>
      </c>
      <c r="AA5215" s="11">
        <f t="shared" si="124"/>
        <v>-48.670756646216773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290</v>
      </c>
      <c r="AA5216" s="11">
        <f t="shared" si="124"/>
        <v>-14.050387596899224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223</v>
      </c>
      <c r="AA5217" s="11">
        <f t="shared" si="124"/>
        <v>-15.400552486187845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480</v>
      </c>
      <c r="AA5218" s="11">
        <f t="shared" si="124"/>
        <v>-68.278805120910377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260</v>
      </c>
      <c r="AA5219" s="11">
        <f t="shared" si="124"/>
        <v>-7.2443577598216775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291</v>
      </c>
      <c r="AA5220" s="11">
        <f t="shared" si="124"/>
        <v>-42.235123367198838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479.6</v>
      </c>
      <c r="AA5221" s="11">
        <f t="shared" si="124"/>
        <v>1262.1052631578948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433</v>
      </c>
      <c r="AA5222" s="11">
        <f t="shared" si="124"/>
        <v>37.982456140350877</v>
      </c>
      <c r="AB5222" s="11">
        <f>IFERROR(VLOOKUP(AD5222,[2]Sheet2!$M:$O,2,FALSE),0)</f>
        <v>7</v>
      </c>
      <c r="AC5222" s="11">
        <f>IFERROR(VLOOKUP(AD5222,[2]Sheet2!$M:$O,3,FALSE),0)</f>
        <v>0.37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280</v>
      </c>
      <c r="AA5223" s="11">
        <f t="shared" si="124"/>
        <v>41.666666666666671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285.89999999999998</v>
      </c>
      <c r="AA5224" s="11">
        <f t="shared" si="124"/>
        <v>1786.8749999999998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440</v>
      </c>
      <c r="AA5225" s="11">
        <f t="shared" si="124"/>
        <v>-488.88888888888886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189</v>
      </c>
      <c r="AA5226" s="11">
        <f t="shared" si="124"/>
        <v>-52.793296089385471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290.7</v>
      </c>
      <c r="AA5227" s="11">
        <f t="shared" si="124"/>
        <v>-149.07692307692307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341</v>
      </c>
      <c r="AA5228" s="11">
        <f t="shared" si="124"/>
        <v>-70.454545454545453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263</v>
      </c>
      <c r="AA5229" s="11">
        <f t="shared" si="124"/>
        <v>-230.70175438596493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343.9</v>
      </c>
      <c r="AA5230" s="11">
        <f t="shared" si="124"/>
        <v>-603.33333333333337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350</v>
      </c>
      <c r="AA5231" s="11">
        <f t="shared" si="124"/>
        <v>-140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213.7</v>
      </c>
      <c r="AA5232" s="11">
        <f t="shared" si="124"/>
        <v>-388.5454545454545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230</v>
      </c>
      <c r="AA5233" s="11">
        <f t="shared" si="124"/>
        <v>-38.983050847457626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634</v>
      </c>
      <c r="AA5234" s="11">
        <f t="shared" si="124"/>
        <v>-53.957446808510639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251</v>
      </c>
      <c r="AA5235" s="11">
        <f t="shared" si="124"/>
        <v>-63.867684478371501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260.89999999999998</v>
      </c>
      <c r="AA5236" s="11">
        <f t="shared" si="124"/>
        <v>47.093862815884471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236</v>
      </c>
      <c r="AA5237" s="11">
        <f t="shared" si="124"/>
        <v>-6.6497604959143413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229</v>
      </c>
      <c r="AA5238" s="11">
        <f t="shared" si="124"/>
        <v>118.04123711340206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327</v>
      </c>
      <c r="AA5239" s="11">
        <f t="shared" si="124"/>
        <v>-32.667332667332666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570</v>
      </c>
      <c r="AA5240" s="11">
        <f t="shared" si="124"/>
        <v>-401.40845070422534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610.79999999999995</v>
      </c>
      <c r="AA5241" s="11">
        <f t="shared" si="124"/>
        <v>55.276018099547507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640</v>
      </c>
      <c r="AA5242" s="11">
        <f t="shared" si="124"/>
        <v>31.037827352085351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323.10000000000002</v>
      </c>
      <c r="AA5243" s="11">
        <f t="shared" si="124"/>
        <v>-512.85714285714289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405</v>
      </c>
      <c r="AA5244" s="11">
        <f t="shared" ref="AA5244:AA5252" si="125">IFERROR(Z5244/M5244,0)</f>
        <v>99.753694581280797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502</v>
      </c>
      <c r="AA5245" s="11">
        <f t="shared" si="125"/>
        <v>104.36590436590437</v>
      </c>
      <c r="AB5245" s="11">
        <f>IFERROR(VLOOKUP(AD5245,[2]Sheet2!$M:$O,2,FALSE),0)</f>
        <v>0</v>
      </c>
      <c r="AC5245" s="11">
        <f>IFERROR(VLOOKUP(AD5245,[2]Sheet2!$M:$O,3,FALSE),0)</f>
        <v>6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744.9</v>
      </c>
      <c r="AA5246" s="11">
        <f t="shared" si="125"/>
        <v>53.436154949784793</v>
      </c>
      <c r="AB5246" s="11">
        <f>IFERROR(VLOOKUP(AD5246,[2]Sheet2!$M:$O,2,FALSE),0)</f>
        <v>0</v>
      </c>
      <c r="AC5246" s="11">
        <f>IFERROR(VLOOKUP(AD5246,[2]Sheet2!$M:$O,3,FALSE),0)</f>
        <v>10.526300000000001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367</v>
      </c>
      <c r="AA5247" s="11">
        <f t="shared" si="125"/>
        <v>64.726631393298064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369</v>
      </c>
      <c r="AA5248" s="11">
        <f t="shared" si="125"/>
        <v>143.02325581395348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347.1</v>
      </c>
      <c r="AA5249" s="11">
        <f t="shared" si="125"/>
        <v>-85.282555282555279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313</v>
      </c>
      <c r="AA5250" s="11">
        <f t="shared" si="125"/>
        <v>-140.99099099099098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297</v>
      </c>
      <c r="AA5251" s="11">
        <f t="shared" si="125"/>
        <v>14850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460</v>
      </c>
      <c r="AA5252" s="11">
        <f t="shared" si="125"/>
        <v>171.00371747211895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688.6</v>
      </c>
      <c r="AA5253" s="11">
        <f t="shared" ref="AA5253:AA5276" si="126">IFERROR(Z5253/M5253,0)</f>
        <v>90.60526315789474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1424</v>
      </c>
      <c r="AA5255" s="11">
        <f t="shared" si="126"/>
        <v>303.62473347547973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654.1</v>
      </c>
      <c r="AA5256" s="11">
        <f t="shared" si="126"/>
        <v>79.671132764920827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607</v>
      </c>
      <c r="AA5257" s="11">
        <f t="shared" si="126"/>
        <v>83.493810178817057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550.1</v>
      </c>
      <c r="AA5259" s="11">
        <f t="shared" si="126"/>
        <v>91.378737541528253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529</v>
      </c>
      <c r="AA5260" s="11">
        <f t="shared" si="126"/>
        <v>81.888544891640862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464.9</v>
      </c>
      <c r="AA5261" s="11">
        <f t="shared" si="126"/>
        <v>88.721374045801525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421</v>
      </c>
      <c r="AA5262" s="11">
        <f t="shared" si="126"/>
        <v>58.149171270718227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926.7</v>
      </c>
      <c r="AA5263" s="11">
        <f t="shared" si="126"/>
        <v>34.630044843049326</v>
      </c>
      <c r="AB5263" s="11">
        <f>IFERROR(VLOOKUP(AD5263,[2]Sheet2!$M:$O,2,FALSE),0)</f>
        <v>10</v>
      </c>
      <c r="AC5263" s="11">
        <f>IFERROR(VLOOKUP(AD5263,[2]Sheet2!$M:$O,3,FALSE),0)</f>
        <v>0.52629999999999999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828.3</v>
      </c>
      <c r="AA5264" s="11">
        <f t="shared" si="126"/>
        <v>30.14192139737991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842</v>
      </c>
      <c r="AA5265" s="11">
        <f t="shared" si="126"/>
        <v>50.968523002421307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760</v>
      </c>
      <c r="AA5268" s="11">
        <f t="shared" si="126"/>
        <v>50.065876152832672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850.1</v>
      </c>
      <c r="AA5269" s="11">
        <f t="shared" si="126"/>
        <v>48.438746438746435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557.20000000000005</v>
      </c>
      <c r="AA5270" s="11">
        <f t="shared" si="126"/>
        <v>64.715447154471548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675</v>
      </c>
      <c r="AA5272" s="11">
        <f t="shared" si="126"/>
        <v>38.793103448275865</v>
      </c>
      <c r="AB5272" s="11">
        <f>IFERROR(VLOOKUP(AD5272,[2]Sheet2!$M:$O,2,FALSE),0)</f>
        <v>0</v>
      </c>
      <c r="AC5272" s="11">
        <f>IFERROR(VLOOKUP(AD5272,[2]Sheet2!$M:$O,3,FALSE),0)</f>
        <v>0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568</v>
      </c>
      <c r="AA5273" s="11">
        <f t="shared" si="126"/>
        <v>40.571428571428569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751</v>
      </c>
      <c r="AA5274" s="11">
        <f t="shared" si="126"/>
        <v>57.992277992277998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716</v>
      </c>
      <c r="AA5275" s="11">
        <f t="shared" si="126"/>
        <v>40.984544934172874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656</v>
      </c>
      <c r="AA5276" s="11">
        <f t="shared" si="126"/>
        <v>61.886792452830193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900.2</v>
      </c>
      <c r="AA5277" s="11">
        <f t="shared" ref="AA5277:AA5331" si="127">IFERROR(Z5277/M5277,0)</f>
        <v>24.037383177570092</v>
      </c>
      <c r="AB5277" s="11">
        <f>IFERROR(VLOOKUP(AD5277,[2]Sheet2!$M:$O,2,FALSE),0)</f>
        <v>5</v>
      </c>
      <c r="AC5277" s="11">
        <f>IFERROR(VLOOKUP(AD5277,[2]Sheet2!$M:$O,3,FALSE),0)</f>
        <v>10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824.2</v>
      </c>
      <c r="AA5278" s="11">
        <f t="shared" si="127"/>
        <v>34.384647476011686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652</v>
      </c>
      <c r="AA5279" s="11">
        <f t="shared" si="127"/>
        <v>38.017492711370267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696</v>
      </c>
      <c r="AA5280" s="11">
        <f t="shared" si="127"/>
        <v>56.038647342995169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622</v>
      </c>
      <c r="AA5281" s="11">
        <f t="shared" si="127"/>
        <v>78.734177215189874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690</v>
      </c>
      <c r="AA5282" s="11">
        <f t="shared" si="127"/>
        <v>23000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898</v>
      </c>
      <c r="AA5283" s="11">
        <f t="shared" si="127"/>
        <v>36.75808432255424</v>
      </c>
      <c r="AB5283" s="11">
        <f>IFERROR(VLOOKUP(AD5283,[2]Sheet2!$M:$O,2,FALSE),0)</f>
        <v>14.25</v>
      </c>
      <c r="AC5283" s="11">
        <f>IFERROR(VLOOKUP(AD5283,[2]Sheet2!$M:$O,3,FALSE),0)</f>
        <v>0.75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715</v>
      </c>
      <c r="AA5284" s="11">
        <f t="shared" si="127"/>
        <v>48.083389374579696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801.7</v>
      </c>
      <c r="AA5285" s="11">
        <f t="shared" si="127"/>
        <v>30.482889733840306</v>
      </c>
      <c r="AB5285" s="11">
        <f>IFERROR(VLOOKUP(AD5285,[2]Sheet2!$M:$O,2,FALSE),0)</f>
        <v>12.3599</v>
      </c>
      <c r="AC5285" s="11">
        <f>IFERROR(VLOOKUP(AD5285,[2]Sheet2!$M:$O,3,FALSE),0)</f>
        <v>0.65049999999999997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842</v>
      </c>
      <c r="AA5286" s="11">
        <f t="shared" si="127"/>
        <v>55.835543766578247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801</v>
      </c>
      <c r="AA5287" s="11">
        <f t="shared" si="127"/>
        <v>-42.606382978723403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621.1</v>
      </c>
      <c r="AA5288" s="11">
        <f t="shared" si="127"/>
        <v>74.383233532934142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905.1</v>
      </c>
      <c r="AA5289" s="11">
        <f t="shared" si="127"/>
        <v>92.4514811031665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688.5</v>
      </c>
      <c r="AA5290" s="11">
        <f t="shared" si="127"/>
        <v>88.382541720154038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567</v>
      </c>
      <c r="AA5291" s="11">
        <f t="shared" si="127"/>
        <v>44.193296960249413</v>
      </c>
      <c r="AB5291" s="11">
        <f>IFERROR(VLOOKUP(AD5291,[2]Sheet2!$M:$O,2,FALSE),0)</f>
        <v>8.6</v>
      </c>
      <c r="AC5291" s="11">
        <f>IFERROR(VLOOKUP(AD5291,[2]Sheet2!$M:$O,3,FALSE),0)</f>
        <v>0.4526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572.6</v>
      </c>
      <c r="AA5292" s="11">
        <f t="shared" si="127"/>
        <v>-184.70967741935485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604</v>
      </c>
      <c r="AA5293" s="11">
        <f t="shared" si="127"/>
        <v>111.02941176470587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580</v>
      </c>
      <c r="AA5294" s="11">
        <f t="shared" si="127"/>
        <v>171.59763313609469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724.4</v>
      </c>
      <c r="AA5295" s="11">
        <f t="shared" si="127"/>
        <v>122.98811544991511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1209</v>
      </c>
      <c r="AA5296" s="11">
        <f t="shared" si="127"/>
        <v>60.9375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838.2</v>
      </c>
      <c r="AA5297" s="11">
        <f t="shared" si="127"/>
        <v>181.03671706263501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644</v>
      </c>
      <c r="AA5298" s="11">
        <f t="shared" si="127"/>
        <v>134.16666666666669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798</v>
      </c>
      <c r="AA5299" s="11">
        <f t="shared" si="127"/>
        <v>237.5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1152</v>
      </c>
      <c r="AA5300" s="11">
        <f t="shared" si="127"/>
        <v>54.909437559580553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665</v>
      </c>
      <c r="AA5301" s="11">
        <f t="shared" si="127"/>
        <v>45.67307692307692</v>
      </c>
      <c r="AB5301" s="11">
        <f>IFERROR(VLOOKUP(AD5301,[2]Sheet2!$M:$O,2,FALSE),0)</f>
        <v>5.4222000000000001</v>
      </c>
      <c r="AC5301" s="11">
        <f>IFERROR(VLOOKUP(AD5301,[2]Sheet2!$M:$O,3,FALSE),0)</f>
        <v>0.28539999999999999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966.9</v>
      </c>
      <c r="AA5302" s="11">
        <f t="shared" si="127"/>
        <v>54.937499999999993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925</v>
      </c>
      <c r="AA5303" s="11">
        <f t="shared" si="127"/>
        <v>44.471153846153847</v>
      </c>
      <c r="AB5303" s="11">
        <f>IFERROR(VLOOKUP(AD5303,[2]Sheet2!$M:$O,2,FALSE),0)</f>
        <v>0</v>
      </c>
      <c r="AC5303" s="11">
        <f>IFERROR(VLOOKUP(AD5303,[2]Sheet2!$M:$O,3,FALSE),0)</f>
        <v>10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1016</v>
      </c>
      <c r="AA5304" s="11">
        <f t="shared" si="127"/>
        <v>42.581726739312657</v>
      </c>
      <c r="AB5304" s="11">
        <f>IFERROR(VLOOKUP(AD5304,[2]Sheet2!$M:$O,2,FALSE),0)</f>
        <v>13</v>
      </c>
      <c r="AC5304" s="11">
        <f>IFERROR(VLOOKUP(AD5304,[2]Sheet2!$M:$O,3,FALSE),0)</f>
        <v>0.68420000000000003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575</v>
      </c>
      <c r="AA5305" s="11">
        <f t="shared" si="127"/>
        <v>82.025677603423688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1685</v>
      </c>
      <c r="AA5306" s="11">
        <f t="shared" si="127"/>
        <v>29.283976364268337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1848</v>
      </c>
      <c r="AA5307" s="11">
        <f t="shared" si="127"/>
        <v>53.241140881590319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779</v>
      </c>
      <c r="AA5308" s="11">
        <f t="shared" si="127"/>
        <v>533.56164383561645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882</v>
      </c>
      <c r="AA5309" s="11">
        <f t="shared" si="127"/>
        <v>313.87900355871886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639.9</v>
      </c>
      <c r="AA5310" s="11">
        <f t="shared" si="127"/>
        <v>37.117169373549885</v>
      </c>
      <c r="AB5310" s="11">
        <f>IFERROR(VLOOKUP(AD5310,[2]Sheet2!$M:$O,2,FALSE),0)</f>
        <v>0</v>
      </c>
      <c r="AC5310" s="11">
        <f>IFERROR(VLOOKUP(AD5310,[2]Sheet2!$M:$O,3,FALSE),0)</f>
        <v>15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869</v>
      </c>
      <c r="AA5311" s="11">
        <f t="shared" si="127"/>
        <v>3218.5185185185182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655.1</v>
      </c>
      <c r="AA5312" s="11">
        <f t="shared" si="127"/>
        <v>89.739726027397268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1170</v>
      </c>
      <c r="AA5313" s="11">
        <f t="shared" si="127"/>
        <v>95.121951219512184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1385</v>
      </c>
      <c r="AA5314" s="11">
        <f t="shared" si="127"/>
        <v>40.402567094515753</v>
      </c>
      <c r="AB5314" s="11">
        <f>IFERROR(VLOOKUP(AD5314,[2]Sheet2!$M:$O,2,FALSE),0)</f>
        <v>14</v>
      </c>
      <c r="AC5314" s="11">
        <f>IFERROR(VLOOKUP(AD5314,[2]Sheet2!$M:$O,3,FALSE),0)</f>
        <v>0.7369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1020</v>
      </c>
      <c r="AA5315" s="11">
        <f t="shared" si="127"/>
        <v>100.29498525073747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1193</v>
      </c>
      <c r="AA5316" s="11">
        <f t="shared" si="127"/>
        <v>53.56982487651549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949</v>
      </c>
      <c r="AA5317" s="11">
        <f t="shared" si="127"/>
        <v>64.208389715832212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899.9</v>
      </c>
      <c r="AA5318" s="11">
        <f t="shared" si="127"/>
        <v>8999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686</v>
      </c>
      <c r="AA5319" s="11">
        <f t="shared" si="127"/>
        <v>98.280802292263601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340.9</v>
      </c>
      <c r="AA5320" s="11">
        <f t="shared" si="127"/>
        <v>10.274261603375527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850</v>
      </c>
      <c r="AA5321" s="11">
        <f t="shared" si="127"/>
        <v>-103.03030303030303</v>
      </c>
      <c r="AB5321" s="11">
        <f>IFERROR(VLOOKUP(AD5321,[2]Sheet2!$M:$O,2,FALSE),0)</f>
        <v>14.25</v>
      </c>
      <c r="AC5321" s="11">
        <f>IFERROR(VLOOKUP(AD5321,[2]Sheet2!$M:$O,3,FALSE),0)</f>
        <v>0.75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1835</v>
      </c>
      <c r="AA5322" s="11">
        <f t="shared" si="127"/>
        <v>23.534692830575864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770</v>
      </c>
      <c r="AA5323" s="11">
        <f t="shared" si="127"/>
        <v>164.88222698072806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635</v>
      </c>
      <c r="AA5324" s="11">
        <f t="shared" si="127"/>
        <v>4884.6153846153848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1290.3</v>
      </c>
      <c r="AA5325" s="11">
        <f t="shared" si="127"/>
        <v>-20.977076898065356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620</v>
      </c>
      <c r="AA5326" s="11">
        <f t="shared" si="127"/>
        <v>-87.694483734087697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983</v>
      </c>
      <c r="AA5327" s="11">
        <f t="shared" si="127"/>
        <v>294.31137724550899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1181</v>
      </c>
      <c r="AA5328" s="11">
        <f t="shared" si="127"/>
        <v>559.71563981042652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845</v>
      </c>
      <c r="AA5329" s="11">
        <f t="shared" si="127"/>
        <v>312.96296296296293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1472</v>
      </c>
      <c r="AA5330" s="11">
        <f t="shared" si="127"/>
        <v>348.81516587677726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710</v>
      </c>
      <c r="AA5331" s="11">
        <f t="shared" si="127"/>
        <v>81.142857142857139</v>
      </c>
      <c r="AB5331" s="11">
        <f>IFERROR(VLOOKUP(AD5331,[2]Sheet2!$M:$O,2,FALSE),0)</f>
        <v>20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247</v>
      </c>
      <c r="AA5332" s="11">
        <f t="shared" ref="AA5332:AA5395" si="128">IFERROR(Z5332/M5332,0)</f>
        <v>-6.8458980044345905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181.9</v>
      </c>
      <c r="AA5333" s="11">
        <f t="shared" si="128"/>
        <v>16.068904593639576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554</v>
      </c>
      <c r="AA5334" s="11">
        <f t="shared" si="128"/>
        <v>18.998628257887518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206.5</v>
      </c>
      <c r="AA5335" s="11">
        <f t="shared" si="128"/>
        <v>15.228613569321533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215</v>
      </c>
      <c r="AA5336" s="11">
        <f t="shared" si="128"/>
        <v>11.036960985626283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162.9</v>
      </c>
      <c r="AA5337" s="11">
        <f t="shared" si="128"/>
        <v>40.725000000000001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204</v>
      </c>
      <c r="AA5338" s="11">
        <f t="shared" si="128"/>
        <v>10.944206008583691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498</v>
      </c>
      <c r="AA5339" s="11">
        <f t="shared" si="128"/>
        <v>22.928176795580111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239.6</v>
      </c>
      <c r="AA5340" s="11">
        <f t="shared" si="128"/>
        <v>62.395833333333336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509</v>
      </c>
      <c r="AA5341" s="11">
        <f t="shared" si="128"/>
        <v>18.796159527326441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208</v>
      </c>
      <c r="AA5342" s="11">
        <f t="shared" si="128"/>
        <v>9.9236641221374047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212.4</v>
      </c>
      <c r="AA5343" s="11">
        <f t="shared" si="128"/>
        <v>8.9544688026981465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261</v>
      </c>
      <c r="AA5344" s="11">
        <f t="shared" si="128"/>
        <v>18.380281690140848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311</v>
      </c>
      <c r="AA5345" s="11">
        <f t="shared" si="128"/>
        <v>17.05043859649123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246</v>
      </c>
      <c r="AA5346" s="11">
        <f t="shared" si="128"/>
        <v>205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544</v>
      </c>
      <c r="AA5347" s="11">
        <f t="shared" si="128"/>
        <v>15.507411630558723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168.9</v>
      </c>
      <c r="AA5348" s="11">
        <f t="shared" si="128"/>
        <v>9.6184510250569488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181.6</v>
      </c>
      <c r="AA5349" s="11">
        <f t="shared" si="128"/>
        <v>10.179372197309418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173.5</v>
      </c>
      <c r="AA5350" s="11">
        <f t="shared" si="128"/>
        <v>92.287234042553195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401</v>
      </c>
      <c r="AA5351" s="11">
        <f t="shared" si="128"/>
        <v>135.47297297297297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385</v>
      </c>
      <c r="AA5352" s="11">
        <f t="shared" si="128"/>
        <v>-8.6555755395683462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392.1</v>
      </c>
      <c r="AA5353" s="11">
        <f t="shared" si="128"/>
        <v>25.26417525773196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316.8</v>
      </c>
      <c r="AA5354" s="11">
        <f t="shared" si="128"/>
        <v>68.869565217391312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380.5</v>
      </c>
      <c r="AA5355" s="11">
        <f t="shared" si="128"/>
        <v>11.714901477832514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430</v>
      </c>
      <c r="AA5356" s="11">
        <f t="shared" si="128"/>
        <v>68.471337579617838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388</v>
      </c>
      <c r="AA5357" s="11">
        <f t="shared" si="128"/>
        <v>27.247191011235955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403</v>
      </c>
      <c r="AA5358" s="11">
        <f t="shared" si="128"/>
        <v>-21.76025917926566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323.8</v>
      </c>
      <c r="AA5359" s="11">
        <f t="shared" si="128"/>
        <v>59.962962962962962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409</v>
      </c>
      <c r="AA5360" s="11">
        <f t="shared" si="128"/>
        <v>25.309405940594058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320</v>
      </c>
      <c r="AA5361" s="11">
        <f t="shared" si="128"/>
        <v>235.29411764705881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357.3</v>
      </c>
      <c r="AA5362" s="11">
        <f t="shared" si="128"/>
        <v>42.739234449760772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348.9</v>
      </c>
      <c r="AA5363" s="11">
        <f t="shared" si="128"/>
        <v>38.256578947368425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424.1</v>
      </c>
      <c r="AA5364" s="11">
        <f t="shared" si="128"/>
        <v>20.7080078125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365</v>
      </c>
      <c r="AA5365" s="11">
        <f t="shared" si="128"/>
        <v>25.068681318681318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273</v>
      </c>
      <c r="AA5366" s="11">
        <f t="shared" si="128"/>
        <v>-4.7794117647058822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364.9</v>
      </c>
      <c r="AA5367" s="11">
        <f t="shared" si="128"/>
        <v>-33.172727272727272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464</v>
      </c>
      <c r="AA5368" s="11">
        <f t="shared" si="128"/>
        <v>-31.351351351351351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379.9</v>
      </c>
      <c r="AA5369" s="11">
        <f t="shared" si="128"/>
        <v>-17.818949343339586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499.9</v>
      </c>
      <c r="AA5370" s="11">
        <f t="shared" si="128"/>
        <v>158.19620253164555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379.5</v>
      </c>
      <c r="AA5371" s="11">
        <f t="shared" si="128"/>
        <v>1581.25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540</v>
      </c>
      <c r="AA5372" s="11">
        <f t="shared" si="128"/>
        <v>22.058823529411764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361</v>
      </c>
      <c r="AA5373" s="11">
        <f t="shared" si="128"/>
        <v>84.345794392523359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334.9</v>
      </c>
      <c r="AA5374" s="11">
        <f t="shared" si="128"/>
        <v>-30.225631768953065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370</v>
      </c>
      <c r="AA5375" s="11">
        <f t="shared" si="128"/>
        <v>-17.857142857142858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335.2</v>
      </c>
      <c r="AA5376" s="11">
        <f t="shared" si="128"/>
        <v>-11.622746185852982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377.1</v>
      </c>
      <c r="AA5377" s="11">
        <f t="shared" si="128"/>
        <v>4713.75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400</v>
      </c>
      <c r="AA5378" s="11">
        <f t="shared" si="128"/>
        <v>20.79002079002079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573</v>
      </c>
      <c r="AA5379" s="11">
        <f t="shared" si="128"/>
        <v>20.176056338028172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330.4</v>
      </c>
      <c r="AA5380" s="11">
        <f t="shared" si="128"/>
        <v>-35.757575757575758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330.9</v>
      </c>
      <c r="AA5381" s="11">
        <f t="shared" si="128"/>
        <v>-68.9375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900.2</v>
      </c>
      <c r="AA5382" s="11">
        <f t="shared" si="128"/>
        <v>28.889602053915276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824.2</v>
      </c>
      <c r="AA5383" s="11">
        <f t="shared" si="128"/>
        <v>36.212653778558874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652</v>
      </c>
      <c r="AA5384" s="11">
        <f t="shared" si="128"/>
        <v>36.961451247165535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696</v>
      </c>
      <c r="AA5385" s="11">
        <f t="shared" si="128"/>
        <v>118.36734693877551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622</v>
      </c>
      <c r="AA5386" s="11">
        <f t="shared" si="128"/>
        <v>59.807692307692307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690</v>
      </c>
      <c r="AA5387" s="11">
        <f t="shared" si="128"/>
        <v>-31.53564899451554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898</v>
      </c>
      <c r="AA5388" s="11">
        <f t="shared" si="128"/>
        <v>24.834070796460178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801.7</v>
      </c>
      <c r="AA5389" s="11">
        <f t="shared" si="128"/>
        <v>91.518264840182653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842</v>
      </c>
      <c r="AA5390" s="11">
        <f t="shared" si="128"/>
        <v>55.540897097625326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801</v>
      </c>
      <c r="AA5391" s="11">
        <f t="shared" si="128"/>
        <v>93.139534883720941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621.1</v>
      </c>
      <c r="AA5392" s="11">
        <f t="shared" si="128"/>
        <v>-25.413256955810148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905.1</v>
      </c>
      <c r="AA5393" s="11">
        <f t="shared" si="128"/>
        <v>-30.33176943699732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688.5</v>
      </c>
      <c r="AA5394" s="11">
        <f t="shared" si="128"/>
        <v>86.0625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567</v>
      </c>
      <c r="AA5395" s="11">
        <f t="shared" si="128"/>
        <v>32.888631090487245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572.6</v>
      </c>
      <c r="AA5396" s="11">
        <f t="shared" ref="AA5396:AA5433" si="129">IFERROR(Z5396/M5396,0)</f>
        <v>-21.821646341463417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604</v>
      </c>
      <c r="AA5397" s="11">
        <f t="shared" si="129"/>
        <v>-31.923890063424945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580</v>
      </c>
      <c r="AA5398" s="11">
        <f t="shared" si="129"/>
        <v>1450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724.4</v>
      </c>
      <c r="AA5399" s="11">
        <f t="shared" si="129"/>
        <v>-44.063260340632596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1209</v>
      </c>
      <c r="AA5400" s="11">
        <f t="shared" si="129"/>
        <v>59.615384615384613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838.2</v>
      </c>
      <c r="AA5401" s="11">
        <f t="shared" si="129"/>
        <v>110.28947368421053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644</v>
      </c>
      <c r="AA5402" s="11">
        <f t="shared" si="129"/>
        <v>487.87878787878788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798</v>
      </c>
      <c r="AA5403" s="11">
        <f t="shared" si="129"/>
        <v>273.28767123287673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1152</v>
      </c>
      <c r="AA5404" s="11">
        <f t="shared" si="129"/>
        <v>-27.402473834443388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665</v>
      </c>
      <c r="AA5405" s="11">
        <f t="shared" si="129"/>
        <v>-137.39669421487605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966.9</v>
      </c>
      <c r="AA5406" s="11">
        <f t="shared" si="129"/>
        <v>50.150414937759329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925</v>
      </c>
      <c r="AA5407" s="11">
        <f t="shared" si="129"/>
        <v>42.122040072859747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1016</v>
      </c>
      <c r="AA5408" s="11">
        <f t="shared" si="129"/>
        <v>152.09580838323353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575</v>
      </c>
      <c r="AA5409" s="11">
        <f t="shared" si="129"/>
        <v>40.954415954415957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1685</v>
      </c>
      <c r="AA5410" s="11">
        <f t="shared" si="129"/>
        <v>40.272466539196941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1848</v>
      </c>
      <c r="AA5411" s="11">
        <f t="shared" si="129"/>
        <v>92.4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779</v>
      </c>
      <c r="AA5412" s="11">
        <f t="shared" si="129"/>
        <v>-20.307612095933266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882</v>
      </c>
      <c r="AA5413" s="11">
        <f t="shared" si="129"/>
        <v>239.67391304347825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639.9</v>
      </c>
      <c r="AA5414" s="11">
        <f t="shared" si="129"/>
        <v>62.247081712062261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869</v>
      </c>
      <c r="AA5415" s="11">
        <f t="shared" si="129"/>
        <v>-10.712524654832347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655.1</v>
      </c>
      <c r="AA5416" s="11">
        <f t="shared" si="129"/>
        <v>93.05397727272728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1170</v>
      </c>
      <c r="AA5417" s="11">
        <f t="shared" si="129"/>
        <v>281.25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1385</v>
      </c>
      <c r="AA5418" s="11">
        <f t="shared" si="129"/>
        <v>33.979391560353292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1193</v>
      </c>
      <c r="AA5419" s="11">
        <f t="shared" si="129"/>
        <v>-9.3818810946838624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949</v>
      </c>
      <c r="AA5420" s="11">
        <f t="shared" si="129"/>
        <v>-17.470544918998527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899.9</v>
      </c>
      <c r="AA5421" s="11">
        <f t="shared" si="129"/>
        <v>-115.37179487179488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686</v>
      </c>
      <c r="AA5422" s="11">
        <f t="shared" si="129"/>
        <v>372.82608695652175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340.9</v>
      </c>
      <c r="AA5423" s="11">
        <f t="shared" si="129"/>
        <v>-5.766238159675237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850</v>
      </c>
      <c r="AA5424" s="11">
        <f t="shared" si="129"/>
        <v>-13.492063492063492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1835</v>
      </c>
      <c r="AA5425" s="11">
        <f t="shared" si="129"/>
        <v>54.161747343565523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770</v>
      </c>
      <c r="AA5426" s="11">
        <f t="shared" si="129"/>
        <v>-18.671193016488846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635</v>
      </c>
      <c r="AA5427" s="11">
        <f t="shared" si="129"/>
        <v>-13.999118165784832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1290.3</v>
      </c>
      <c r="AA5428" s="11">
        <f t="shared" si="129"/>
        <v>-35.841666666666669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620</v>
      </c>
      <c r="AA5429" s="11">
        <f t="shared" si="129"/>
        <v>224.63768115942031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1181</v>
      </c>
      <c r="AA5430" s="11">
        <f t="shared" si="129"/>
        <v>415.84507042253523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845</v>
      </c>
      <c r="AA5431" s="11">
        <f t="shared" si="129"/>
        <v>-25.299401197604791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1472</v>
      </c>
      <c r="AA5432" s="11">
        <f t="shared" si="129"/>
        <v>16.509645580978017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710</v>
      </c>
      <c r="AA5433" s="11">
        <f t="shared" si="129"/>
        <v>137.59689922480621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280.89999999999998</v>
      </c>
      <c r="AA5434" s="11">
        <f t="shared" ref="AA5434:AA5497" si="130">IFERROR(Z5434/M5434,0)</f>
        <v>96.198630136986296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339</v>
      </c>
      <c r="AA5435" s="11">
        <f t="shared" si="130"/>
        <v>38.522727272727266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508.5</v>
      </c>
      <c r="AA5436" s="11">
        <f t="shared" si="130"/>
        <v>49.27325581395349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173</v>
      </c>
      <c r="AA5437" s="11">
        <f t="shared" si="130"/>
        <v>240.2777777777778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365</v>
      </c>
      <c r="AA5438" s="11">
        <f t="shared" si="130"/>
        <v>12.603591160220994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202</v>
      </c>
      <c r="AA5439" s="11">
        <f t="shared" si="130"/>
        <v>-6.4660691421254803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265</v>
      </c>
      <c r="AA5440" s="11">
        <f t="shared" si="130"/>
        <v>-16.943734015345267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198</v>
      </c>
      <c r="AA5441" s="11">
        <f t="shared" si="130"/>
        <v>-70.714285714285722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321.89999999999998</v>
      </c>
      <c r="AA5442" s="11">
        <f t="shared" si="130"/>
        <v>60.965909090909086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460</v>
      </c>
      <c r="AA5443" s="11">
        <f t="shared" si="130"/>
        <v>28.255528255528255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298</v>
      </c>
      <c r="AA5444" s="11">
        <f t="shared" si="130"/>
        <v>-33.258928571428569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316</v>
      </c>
      <c r="AA5445" s="11">
        <f t="shared" si="130"/>
        <v>-359.09090909090907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272</v>
      </c>
      <c r="AA5446" s="11">
        <f t="shared" si="130"/>
        <v>41.975308641975303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423</v>
      </c>
      <c r="AA5447" s="11">
        <f t="shared" si="130"/>
        <v>41.633858267716533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318</v>
      </c>
      <c r="AA5448" s="11">
        <f t="shared" si="130"/>
        <v>-70.982142857142847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333</v>
      </c>
      <c r="AA5449" s="11">
        <f t="shared" si="130"/>
        <v>50.150602409638559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227.5</v>
      </c>
      <c r="AA5450" s="11">
        <f t="shared" si="130"/>
        <v>20.833333333333332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694</v>
      </c>
      <c r="AA5451" s="11">
        <f t="shared" si="130"/>
        <v>-102.05882352941177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279.39999999999998</v>
      </c>
      <c r="AA5452" s="11">
        <f t="shared" si="130"/>
        <v>30.238095238095234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467</v>
      </c>
      <c r="AA5453" s="11">
        <f t="shared" si="130"/>
        <v>32.430555555555557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583</v>
      </c>
      <c r="AA5454" s="11">
        <f t="shared" si="130"/>
        <v>14.796954314720812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238</v>
      </c>
      <c r="AA5455" s="11">
        <f t="shared" si="130"/>
        <v>15.414507772020725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290</v>
      </c>
      <c r="AA5456" s="11">
        <f t="shared" si="130"/>
        <v>-8.2199546485260768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223</v>
      </c>
      <c r="AA5457" s="11">
        <f t="shared" si="130"/>
        <v>-309.72222222222223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480</v>
      </c>
      <c r="AA5458" s="11">
        <f t="shared" si="130"/>
        <v>148.14814814814815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260</v>
      </c>
      <c r="AA5459" s="11">
        <f t="shared" si="130"/>
        <v>51.181102362204726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291</v>
      </c>
      <c r="AA5460" s="11">
        <f t="shared" si="130"/>
        <v>-35.837438423645324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515</v>
      </c>
      <c r="AA5461" s="11">
        <f t="shared" si="130"/>
        <v>-20.2437106918239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479.6</v>
      </c>
      <c r="AA5462" s="11">
        <f t="shared" si="130"/>
        <v>30.508905852417303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433</v>
      </c>
      <c r="AA5463" s="11">
        <f t="shared" si="130"/>
        <v>24.271300448430495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280</v>
      </c>
      <c r="AA5464" s="11">
        <f t="shared" si="130"/>
        <v>36.082474226804123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409</v>
      </c>
      <c r="AA5465" s="11">
        <f t="shared" si="130"/>
        <v>-85.924369747899163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285.89999999999998</v>
      </c>
      <c r="AA5466" s="11">
        <f t="shared" si="130"/>
        <v>-22.618670886075947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425</v>
      </c>
      <c r="AA5467" s="11">
        <f t="shared" si="130"/>
        <v>21.907216494845361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440</v>
      </c>
      <c r="AA5468" s="11">
        <f t="shared" si="130"/>
        <v>-423.07692307692304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189</v>
      </c>
      <c r="AA5469" s="11">
        <f t="shared" si="130"/>
        <v>-8.3040421792618631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439.2</v>
      </c>
      <c r="AA5470" s="11">
        <f t="shared" si="130"/>
        <v>43.92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290.7</v>
      </c>
      <c r="AA5471" s="11">
        <f t="shared" si="130"/>
        <v>-14.505988023952096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341</v>
      </c>
      <c r="AA5472" s="11">
        <f t="shared" si="130"/>
        <v>852.5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263</v>
      </c>
      <c r="AA5473" s="11">
        <f t="shared" si="130"/>
        <v>11.201022146507666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904.2</v>
      </c>
      <c r="AA5474" s="11">
        <f t="shared" si="130"/>
        <v>54.46987951807229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343.9</v>
      </c>
      <c r="AA5475" s="11">
        <f t="shared" si="130"/>
        <v>-716.45833333333326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261</v>
      </c>
      <c r="AA5476" s="11">
        <f t="shared" si="130"/>
        <v>-310.71428571428572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350</v>
      </c>
      <c r="AA5477" s="11">
        <f t="shared" si="130"/>
        <v>16.924564796905223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213.7</v>
      </c>
      <c r="AA5478" s="11">
        <f t="shared" si="130"/>
        <v>44.152892561983471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230</v>
      </c>
      <c r="AA5479" s="11">
        <f t="shared" si="130"/>
        <v>-7.306226175349428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634</v>
      </c>
      <c r="AA5480" s="11">
        <f t="shared" si="130"/>
        <v>23.834586466165412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251</v>
      </c>
      <c r="AA5481" s="11">
        <f t="shared" si="130"/>
        <v>17.239010989010989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260.89999999999998</v>
      </c>
      <c r="AA5482" s="11">
        <f t="shared" si="130"/>
        <v>-11.442982456140349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594</v>
      </c>
      <c r="AA5483" s="11">
        <f t="shared" si="130"/>
        <v>17.049368541905853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177.8</v>
      </c>
      <c r="AA5484" s="11">
        <f t="shared" si="130"/>
        <v>-90.714285714285722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242.1</v>
      </c>
      <c r="AA5485" s="11">
        <f t="shared" si="130"/>
        <v>-123.5204081632653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236</v>
      </c>
      <c r="AA5486" s="11">
        <f t="shared" si="130"/>
        <v>9.3799682034976151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229</v>
      </c>
      <c r="AA5487" s="11">
        <f t="shared" si="130"/>
        <v>40.892857142857146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515</v>
      </c>
      <c r="AA5488" s="11">
        <f t="shared" si="130"/>
        <v>25.545634920634921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327</v>
      </c>
      <c r="AA5489" s="11">
        <f t="shared" si="130"/>
        <v>50.153374233128837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422</v>
      </c>
      <c r="AA5490" s="11">
        <f t="shared" si="130"/>
        <v>-1758.3333333333335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469.8</v>
      </c>
      <c r="AA5491" s="11">
        <f t="shared" si="130"/>
        <v>20.042662116040955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570</v>
      </c>
      <c r="AA5492" s="11">
        <f t="shared" si="130"/>
        <v>33.294392523364486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610.79999999999995</v>
      </c>
      <c r="AA5493" s="11">
        <f t="shared" si="130"/>
        <v>16.872928176795579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640</v>
      </c>
      <c r="AA5494" s="11">
        <f t="shared" si="130"/>
        <v>11.949215832710978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354.7</v>
      </c>
      <c r="AA5495" s="11">
        <f t="shared" si="130"/>
        <v>-14.097774244833067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323.10000000000002</v>
      </c>
      <c r="AA5496" s="11">
        <f t="shared" si="130"/>
        <v>37.052752293577981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405</v>
      </c>
      <c r="AA5497" s="11">
        <f t="shared" si="130"/>
        <v>23.27586206896552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502</v>
      </c>
      <c r="AA5498" s="11">
        <f t="shared" ref="AA5498:AA5516" si="131">IFERROR(Z5498/M5498,0)</f>
        <v>16.711051930758988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242</v>
      </c>
      <c r="AA5499" s="11">
        <f t="shared" si="131"/>
        <v>-15.552699228791774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744.9</v>
      </c>
      <c r="AA5500" s="11">
        <f t="shared" si="131"/>
        <v>25.233739837398375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387</v>
      </c>
      <c r="AA5501" s="11">
        <f t="shared" si="131"/>
        <v>31.009615384615383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367</v>
      </c>
      <c r="AA5502" s="11">
        <f t="shared" si="131"/>
        <v>18.956611570247933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369</v>
      </c>
      <c r="AA5503" s="11">
        <f t="shared" si="131"/>
        <v>46.590909090909093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427.3</v>
      </c>
      <c r="AA5504" s="11">
        <f t="shared" si="131"/>
        <v>-305.21428571428572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347.1</v>
      </c>
      <c r="AA5505" s="11">
        <f t="shared" si="131"/>
        <v>80.347222222222229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313</v>
      </c>
      <c r="AA5506" s="11">
        <f t="shared" si="131"/>
        <v>-17.544843049327355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477</v>
      </c>
      <c r="AA5507" s="11">
        <f t="shared" si="131"/>
        <v>15.9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510.1</v>
      </c>
      <c r="AA5508" s="11">
        <f t="shared" si="131"/>
        <v>579.65909090909088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297</v>
      </c>
      <c r="AA5509" s="11">
        <f t="shared" si="131"/>
        <v>-25.255102040816325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305</v>
      </c>
      <c r="AA5510" s="11">
        <f t="shared" si="131"/>
        <v>-129.23728813559322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322</v>
      </c>
      <c r="AA5511" s="11">
        <f t="shared" si="131"/>
        <v>-4025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460</v>
      </c>
      <c r="AA5512" s="11">
        <f t="shared" si="131"/>
        <v>22.593320235756387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331</v>
      </c>
      <c r="AA5513" s="11">
        <f t="shared" si="131"/>
        <v>-13.072669826224329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440</v>
      </c>
      <c r="AA5514" s="11">
        <f t="shared" si="131"/>
        <v>-379.31034482758622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597</v>
      </c>
      <c r="AA5515" s="11">
        <f t="shared" si="131"/>
        <v>59.939759036144572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715</v>
      </c>
      <c r="AA5516" s="11">
        <f t="shared" si="131"/>
        <v>19.158628081457664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688.6</v>
      </c>
      <c r="AA5517" s="11">
        <f t="shared" ref="AA5517:AA5540" si="132">IFERROR(Z5517/M5517,0)</f>
        <v>32.728136882129277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1424</v>
      </c>
      <c r="AA5518" s="11">
        <f t="shared" si="132"/>
        <v>158.22222222222223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654.1</v>
      </c>
      <c r="AA5519" s="11">
        <f t="shared" si="132"/>
        <v>85.169270833333343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607</v>
      </c>
      <c r="AA5520" s="11">
        <f t="shared" si="132"/>
        <v>58.590733590733592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470</v>
      </c>
      <c r="AA5521" s="11">
        <f t="shared" si="132"/>
        <v>61.842105263157897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575.4</v>
      </c>
      <c r="AA5522" s="11">
        <f t="shared" si="132"/>
        <v>48.271812080536911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550.1</v>
      </c>
      <c r="AA5523" s="11">
        <f t="shared" si="132"/>
        <v>42.315384615384616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584.9</v>
      </c>
      <c r="AA5524" s="11">
        <f t="shared" si="132"/>
        <v>28.338178294573641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529</v>
      </c>
      <c r="AA5525" s="11">
        <f t="shared" si="132"/>
        <v>45.603448275862071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464.9</v>
      </c>
      <c r="AA5526" s="11">
        <f t="shared" si="132"/>
        <v>44.024621212121211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421</v>
      </c>
      <c r="AA5527" s="11">
        <f t="shared" si="132"/>
        <v>35.083333333333336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568</v>
      </c>
      <c r="AA5528" s="11">
        <f t="shared" si="132"/>
        <v>60.944206008583691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926.7</v>
      </c>
      <c r="AA5529" s="11">
        <f t="shared" si="132"/>
        <v>26.060179977502813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828.3</v>
      </c>
      <c r="AA5530" s="11">
        <f t="shared" si="132"/>
        <v>47.385583524027453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842</v>
      </c>
      <c r="AA5531" s="11">
        <f t="shared" si="132"/>
        <v>59.801136363636367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760</v>
      </c>
      <c r="AA5532" s="11">
        <f t="shared" si="132"/>
        <v>32.478632478632484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850.1</v>
      </c>
      <c r="AA5533" s="11">
        <f t="shared" si="132"/>
        <v>56.673333333333332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14235.1</v>
      </c>
      <c r="AA5534" s="11">
        <f t="shared" si="132"/>
        <v>68.941786129407205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557.20000000000005</v>
      </c>
      <c r="AA5535" s="11">
        <f t="shared" si="132"/>
        <v>82.916666666666671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675</v>
      </c>
      <c r="AA5536" s="11">
        <f t="shared" si="132"/>
        <v>50.828313253012048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568</v>
      </c>
      <c r="AA5537" s="11">
        <f t="shared" si="132"/>
        <v>104.41176470588235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751</v>
      </c>
      <c r="AA5538" s="11">
        <f t="shared" si="132"/>
        <v>37.625250501002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716</v>
      </c>
      <c r="AA5539" s="11">
        <f t="shared" si="132"/>
        <v>82.488479262672811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656</v>
      </c>
      <c r="AA5540" s="11">
        <f t="shared" si="132"/>
        <v>80.78817733990148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786.9</v>
      </c>
      <c r="AA5541" s="11">
        <f t="shared" ref="AA5541:AA5562" si="133">IFERROR(Z5541/M5541,0)</f>
        <v>49.77229601518026</v>
      </c>
      <c r="AB5541" s="11">
        <f>IFERROR(VLOOKUP(AD5541,[2]Sheet2!$M:$O,2,FALSE),0)</f>
        <v>0</v>
      </c>
      <c r="AC5541" s="11">
        <f>IFERROR(VLOOKUP(AD5541,[2]Sheet2!$M:$O,3,FALSE),0)</f>
        <v>5.2632000000000003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469</v>
      </c>
      <c r="AA5542" s="11">
        <f t="shared" si="133"/>
        <v>76.13636363636364</v>
      </c>
      <c r="AB5542" s="11">
        <f>IFERROR(VLOOKUP(AD5542,[2]Sheet2!$M:$O,2,FALSE),0)</f>
        <v>5</v>
      </c>
      <c r="AC5542" s="11">
        <f>IFERROR(VLOOKUP(AD5542,[2]Sheet2!$M:$O,3,FALSE),0)</f>
        <v>26.578900000000001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821.2</v>
      </c>
      <c r="AA5543" s="11">
        <f t="shared" si="133"/>
        <v>40.493096646942803</v>
      </c>
      <c r="AB5543" s="11">
        <f>IFERROR(VLOOKUP(AD5543,[2]Sheet2!$M:$O,2,FALSE),0)</f>
        <v>4</v>
      </c>
      <c r="AC5543" s="11">
        <f>IFERROR(VLOOKUP(AD5543,[2]Sheet2!$M:$O,3,FALSE),0)</f>
        <v>11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920</v>
      </c>
      <c r="AA5544" s="11">
        <f t="shared" si="133"/>
        <v>93.401015228426402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837</v>
      </c>
      <c r="AA5545" s="11">
        <f t="shared" si="133"/>
        <v>157.62711864406782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655.29999999999995</v>
      </c>
      <c r="AA5546" s="11">
        <f t="shared" si="133"/>
        <v>-40.104039167686658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12446</v>
      </c>
      <c r="AA5548" s="11">
        <f t="shared" si="133"/>
        <v>26.25018454854154</v>
      </c>
      <c r="AB5548" s="11">
        <f>IFERROR(VLOOKUP(AD5548,[2]Sheet2!$M:$O,2,FALSE),0)</f>
        <v>0</v>
      </c>
      <c r="AC5548" s="11">
        <f>IFERROR(VLOOKUP(AD5548,[2]Sheet2!$M:$O,3,FALSE),0)</f>
        <v>60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1720</v>
      </c>
      <c r="AA5549" s="11">
        <f t="shared" si="133"/>
        <v>63.305115936694882</v>
      </c>
      <c r="AB5549" s="11">
        <f>IFERROR(VLOOKUP(AD5549,[2]Sheet2!$M:$O,2,FALSE),0)</f>
        <v>10</v>
      </c>
      <c r="AC5549" s="11">
        <f>IFERROR(VLOOKUP(AD5549,[2]Sheet2!$M:$O,3,FALSE),0)</f>
        <v>15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25</v>
      </c>
      <c r="AC5550" s="11">
        <f>IFERROR(VLOOKUP(AD5550,[2]Sheet2!$M:$O,3,FALSE),0)</f>
        <v>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40200</v>
      </c>
      <c r="AA5551" s="11">
        <f t="shared" si="133"/>
        <v>20.230792070737316</v>
      </c>
      <c r="AB5551" s="11">
        <f>IFERROR(VLOOKUP(AD5551,[2]Sheet2!$M:$O,2,FALSE),0)</f>
        <v>0</v>
      </c>
      <c r="AC5551" s="11">
        <f>IFERROR(VLOOKUP(AD5551,[2]Sheet2!$M:$O,3,FALSE),0)</f>
        <v>1580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521</v>
      </c>
      <c r="AA5552" s="11">
        <f t="shared" si="133"/>
        <v>75.836972343522561</v>
      </c>
      <c r="AB5552" s="11">
        <f>IFERROR(VLOOKUP(AD5552,[2]Sheet2!$M:$O,2,FALSE),0)</f>
        <v>14.25</v>
      </c>
      <c r="AC5552" s="11">
        <f>IFERROR(VLOOKUP(AD5552,[2]Sheet2!$M:$O,3,FALSE),0)</f>
        <v>0.75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540</v>
      </c>
      <c r="AA5553" s="11">
        <f t="shared" si="133"/>
        <v>402.98507462686564</v>
      </c>
      <c r="AB5553" s="11">
        <f>IFERROR(VLOOKUP(AD5553,[2]Sheet2!$M:$O,2,FALSE),0)</f>
        <v>15</v>
      </c>
      <c r="AC5553" s="11">
        <f>IFERROR(VLOOKUP(AD5553,[2]Sheet2!$M:$O,3,FALSE),0)</f>
        <v>0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2195</v>
      </c>
      <c r="AA5554" s="11">
        <f t="shared" si="133"/>
        <v>128.5128805620609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195</v>
      </c>
      <c r="AA5555" s="11">
        <f t="shared" si="133"/>
        <v>32.125205930807248</v>
      </c>
      <c r="AB5555" s="11">
        <f>IFERROR(VLOOKUP(AD5555,[2]Sheet2!$M:$O,2,FALSE),0)</f>
        <v>0</v>
      </c>
      <c r="AC5555" s="11">
        <f>IFERROR(VLOOKUP(AD5555,[2]Sheet2!$M:$O,3,FALSE),0)</f>
        <v>5.2629999999999999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238.5</v>
      </c>
      <c r="AA5556" s="11">
        <f t="shared" si="133"/>
        <v>35.333333333333336</v>
      </c>
      <c r="AB5556" s="11">
        <f>IFERROR(VLOOKUP(AD5556,[2]Sheet2!$M:$O,2,FALSE),0)</f>
        <v>0</v>
      </c>
      <c r="AC5556" s="11">
        <f>IFERROR(VLOOKUP(AD5556,[2]Sheet2!$M:$O,3,FALSE),0)</f>
        <v>4.2104999999999997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860</v>
      </c>
      <c r="AA5557" s="11">
        <f t="shared" si="133"/>
        <v>258.25825825825825</v>
      </c>
      <c r="AB5557" s="11">
        <f>IFERROR(VLOOKUP(AD5557,[2]Sheet2!$M:$O,2,FALSE),0)</f>
        <v>0</v>
      </c>
      <c r="AC5557" s="11">
        <f>IFERROR(VLOOKUP(AD5557,[2]Sheet2!$M:$O,3,FALSE),0)</f>
        <v>8.4210999999999991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625</v>
      </c>
      <c r="AA5558" s="11">
        <f t="shared" si="133"/>
        <v>651.04166666666674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1155.5999999999999</v>
      </c>
      <c r="AA5559" s="11">
        <f t="shared" si="133"/>
        <v>82.366357804704208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5349</v>
      </c>
      <c r="AA5560" s="11">
        <f t="shared" si="133"/>
        <v>189.34513274336283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884</v>
      </c>
      <c r="AA5561" s="11">
        <f t="shared" si="133"/>
        <v>20.392156862745097</v>
      </c>
      <c r="AB5561" s="11">
        <f>IFERROR(VLOOKUP(AD5561,[2]Sheet2!$M:$O,2,FALSE),0)</f>
        <v>0</v>
      </c>
      <c r="AC5561" s="11">
        <f>IFERROR(VLOOKUP(AD5561,[2]Sheet2!$M:$O,3,FALSE),0)</f>
        <v>40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419</v>
      </c>
      <c r="AA5562" s="11">
        <f t="shared" si="133"/>
        <v>3223.0769230769229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786.9</v>
      </c>
      <c r="AA5563" s="11">
        <f t="shared" ref="AA5563:AA5583" si="134">IFERROR(Z5563/M5563,0)</f>
        <v>175.64732142857142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469</v>
      </c>
      <c r="AA5564" s="11">
        <f t="shared" si="134"/>
        <v>101.51515151515152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821.2</v>
      </c>
      <c r="AA5565" s="11">
        <f t="shared" si="134"/>
        <v>88.111587982832617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920</v>
      </c>
      <c r="AA5566" s="11">
        <f t="shared" si="134"/>
        <v>165.46762589928059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655.29999999999995</v>
      </c>
      <c r="AA5567" s="11">
        <f t="shared" si="134"/>
        <v>-45.506944444444443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12446</v>
      </c>
      <c r="AA5569" s="11">
        <f t="shared" si="134"/>
        <v>28.301800982354013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1720</v>
      </c>
      <c r="AA5570" s="11">
        <f t="shared" si="134"/>
        <v>99.537037037037024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40200</v>
      </c>
      <c r="AA5572" s="11">
        <f t="shared" si="134"/>
        <v>16.753071396422676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521</v>
      </c>
      <c r="AA5573" s="11">
        <f t="shared" si="134"/>
        <v>-107.64462809917356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2195</v>
      </c>
      <c r="AA5574" s="11">
        <f t="shared" si="134"/>
        <v>110.19076305220882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995</v>
      </c>
      <c r="AA5575" s="11">
        <f t="shared" si="134"/>
        <v>184.25925925925924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195</v>
      </c>
      <c r="AA5576" s="11">
        <f t="shared" si="134"/>
        <v>29.367469879518072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238.5</v>
      </c>
      <c r="AA5577" s="11">
        <f t="shared" si="134"/>
        <v>31.217277486910994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860</v>
      </c>
      <c r="AA5578" s="11">
        <f t="shared" si="134"/>
        <v>632.35294117647049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625</v>
      </c>
      <c r="AA5579" s="11">
        <f t="shared" si="134"/>
        <v>217.01388888888889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1155.5999999999999</v>
      </c>
      <c r="AA5580" s="11">
        <f t="shared" si="134"/>
        <v>80.924369747899163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5349</v>
      </c>
      <c r="AA5581" s="11">
        <f t="shared" si="134"/>
        <v>194.36773255813955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884</v>
      </c>
      <c r="AA5582" s="11">
        <f t="shared" si="134"/>
        <v>19.626998223801067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419</v>
      </c>
      <c r="AA5583" s="11">
        <f t="shared" si="134"/>
        <v>-83.134920634920633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2024-01-19T07:04:40Z</dcterms:modified>
</cp:coreProperties>
</file>