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C02DA70A-FD0F-4EEE-8CF5-2144C60AA939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047" i="1" l="1"/>
  <c r="AB4644" i="1"/>
  <c r="AB2190" i="1"/>
  <c r="AB6243" i="1"/>
  <c r="Y7178" i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C7170" i="1"/>
  <c r="AD7170" i="1"/>
  <c r="AE7170" i="1"/>
  <c r="Y7171" i="1"/>
  <c r="Z7171" i="1"/>
  <c r="AA7171" i="1" s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C7082" i="1"/>
  <c r="AE7082" i="1"/>
  <c r="AD7082" i="1" s="1"/>
  <c r="Y7083" i="1"/>
  <c r="Z7083" i="1"/>
  <c r="AA7083" i="1" s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E7112" i="1"/>
  <c r="AC7112" i="1" s="1"/>
  <c r="Y7113" i="1"/>
  <c r="Z7113" i="1"/>
  <c r="AA7113" i="1" s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E7128" i="1"/>
  <c r="AC7128" i="1" s="1"/>
  <c r="Y7129" i="1"/>
  <c r="Z7129" i="1"/>
  <c r="AA7129" i="1" s="1"/>
  <c r="AE7129" i="1"/>
  <c r="AC7129" i="1" s="1"/>
  <c r="Y7130" i="1"/>
  <c r="Z7130" i="1"/>
  <c r="AA7130" i="1" s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Y7044" i="1"/>
  <c r="Z7044" i="1"/>
  <c r="AA7044" i="1" s="1"/>
  <c r="AB7044" i="1"/>
  <c r="Y7045" i="1"/>
  <c r="Z7045" i="1"/>
  <c r="AA7045" i="1" s="1"/>
  <c r="Y7046" i="1"/>
  <c r="Z7046" i="1"/>
  <c r="AA7046" i="1" s="1"/>
  <c r="AB7046" i="1"/>
  <c r="Y7047" i="1"/>
  <c r="Z7047" i="1"/>
  <c r="AA7047" i="1" s="1"/>
  <c r="Y7048" i="1"/>
  <c r="Z7048" i="1"/>
  <c r="AA7048" i="1" s="1"/>
  <c r="AB7048" i="1"/>
  <c r="Y7049" i="1"/>
  <c r="Z7049" i="1"/>
  <c r="AA7049" i="1" s="1"/>
  <c r="Y7050" i="1"/>
  <c r="Z7050" i="1"/>
  <c r="AA7050" i="1" s="1"/>
  <c r="AB7050" i="1"/>
  <c r="Y7051" i="1"/>
  <c r="Z7051" i="1"/>
  <c r="AA7051" i="1" s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6" i="1"/>
  <c r="AB3077" i="1"/>
  <c r="AB3078" i="1"/>
  <c r="AB3079" i="1"/>
  <c r="AB3080" i="1"/>
  <c r="AB3081" i="1"/>
  <c r="AB3082" i="1"/>
  <c r="AB3083" i="1"/>
  <c r="AB3084" i="1"/>
  <c r="AB3085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6" i="1"/>
  <c r="AB4637" i="1"/>
  <c r="AB4638" i="1"/>
  <c r="AB4639" i="1"/>
  <c r="AB4640" i="1"/>
  <c r="AB4642" i="1"/>
  <c r="AB4643" i="1"/>
  <c r="AB4645" i="1"/>
  <c r="AB4646" i="1"/>
  <c r="AB4648" i="1"/>
  <c r="AB4649" i="1"/>
  <c r="AB4651" i="1"/>
  <c r="AB4652" i="1"/>
  <c r="AB4654" i="1"/>
  <c r="AB4655" i="1"/>
  <c r="AB4657" i="1"/>
  <c r="AB4658" i="1"/>
  <c r="AB4660" i="1"/>
  <c r="AB4661" i="1"/>
  <c r="AB4663" i="1"/>
  <c r="AB4664" i="1"/>
  <c r="AB4666" i="1"/>
  <c r="AB4667" i="1"/>
  <c r="AB4668" i="1"/>
  <c r="AB4669" i="1"/>
  <c r="AB4670" i="1"/>
  <c r="AB4672" i="1"/>
  <c r="AB4673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9" i="1"/>
  <c r="AB4690" i="1"/>
  <c r="AB4691" i="1"/>
  <c r="AB4693" i="1"/>
  <c r="AB4694" i="1"/>
  <c r="AB4695" i="1"/>
  <c r="AB4697" i="1"/>
  <c r="AB4698" i="1"/>
  <c r="AB4699" i="1"/>
  <c r="AB4701" i="1"/>
  <c r="AB4702" i="1"/>
  <c r="AB4703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5" i="1"/>
  <c r="AB4736" i="1"/>
  <c r="AB4737" i="1"/>
  <c r="AB4738" i="1"/>
  <c r="AB4740" i="1"/>
  <c r="AB4741" i="1"/>
  <c r="AB4742" i="1"/>
  <c r="AB4743" i="1"/>
  <c r="AB4745" i="1"/>
  <c r="AB4746" i="1"/>
  <c r="AB4747" i="1"/>
  <c r="AB4748" i="1"/>
  <c r="AB4750" i="1"/>
  <c r="AB4751" i="1"/>
  <c r="AB4752" i="1"/>
  <c r="AB4753" i="1"/>
  <c r="AB4754" i="1"/>
  <c r="AB4755" i="1"/>
  <c r="AB4756" i="1"/>
  <c r="AB4757" i="1"/>
  <c r="AB4758" i="1"/>
  <c r="AB4760" i="1"/>
  <c r="AB4761" i="1"/>
  <c r="AB4762" i="1"/>
  <c r="AB4763" i="1"/>
  <c r="AB4765" i="1"/>
  <c r="AB4766" i="1"/>
  <c r="AB4767" i="1"/>
  <c r="AB4768" i="1"/>
  <c r="AB4770" i="1"/>
  <c r="AB4771" i="1"/>
  <c r="AB4772" i="1"/>
  <c r="AB4773" i="1"/>
  <c r="AB4775" i="1"/>
  <c r="AB4776" i="1"/>
  <c r="AB4777" i="1"/>
  <c r="AB4778" i="1"/>
  <c r="AB4779" i="1"/>
  <c r="AB4781" i="1"/>
  <c r="AB4782" i="1"/>
  <c r="AB4783" i="1"/>
  <c r="AB4784" i="1"/>
  <c r="AB4786" i="1"/>
  <c r="AB4787" i="1"/>
  <c r="AB4788" i="1"/>
  <c r="AB4789" i="1"/>
  <c r="AB4790" i="1"/>
  <c r="AB4792" i="1"/>
  <c r="AB4793" i="1"/>
  <c r="AB4794" i="1"/>
  <c r="AB4795" i="1"/>
  <c r="AB4796" i="1"/>
  <c r="AB4797" i="1"/>
  <c r="AB4798" i="1"/>
  <c r="AB4799" i="1"/>
  <c r="AB4800" i="1"/>
  <c r="AB4801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900" i="1"/>
  <c r="AB4901" i="1"/>
  <c r="AB4902" i="1"/>
  <c r="AB4904" i="1"/>
  <c r="AB4905" i="1"/>
  <c r="AB4906" i="1"/>
  <c r="AB4908" i="1"/>
  <c r="AB4909" i="1"/>
  <c r="AB4910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2" i="1"/>
  <c r="AB5713" i="1"/>
  <c r="AB5714" i="1"/>
  <c r="AB5715" i="1"/>
  <c r="AB5716" i="1"/>
  <c r="AB5717" i="1"/>
  <c r="AB5718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1" i="1"/>
  <c r="AB5802" i="1"/>
  <c r="AB5803" i="1"/>
  <c r="AB5804" i="1"/>
  <c r="AB5805" i="1"/>
  <c r="AB5806" i="1"/>
  <c r="AB5807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2" i="1"/>
  <c r="AB5893" i="1"/>
  <c r="AB5894" i="1"/>
  <c r="AB5895" i="1"/>
  <c r="AB5896" i="1"/>
  <c r="AB5897" i="1"/>
  <c r="AB5898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80" i="1"/>
  <c r="AB5981" i="1"/>
  <c r="AB5982" i="1"/>
  <c r="AB5983" i="1"/>
  <c r="AB5984" i="1"/>
  <c r="AB5986" i="1"/>
  <c r="AB5987" i="1"/>
  <c r="AB5988" i="1"/>
  <c r="AB5989" i="1"/>
  <c r="AB5990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30" i="1"/>
  <c r="AB6031" i="1"/>
  <c r="AB6032" i="1"/>
  <c r="AB6033" i="1"/>
  <c r="AB6034" i="1"/>
  <c r="AB6035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3" i="1"/>
  <c r="AB6194" i="1"/>
  <c r="AB6195" i="1"/>
  <c r="AB6196" i="1"/>
  <c r="AB6197" i="1"/>
  <c r="AB6198" i="1"/>
  <c r="AB6200" i="1"/>
  <c r="AB6201" i="1"/>
  <c r="AB6202" i="1"/>
  <c r="AB6203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20" i="1"/>
  <c r="AB6221" i="1"/>
  <c r="AB6222" i="1"/>
  <c r="AB6223" i="1"/>
  <c r="AB6224" i="1"/>
  <c r="AB6225" i="1"/>
  <c r="AB6226" i="1"/>
  <c r="AB6227" i="1"/>
  <c r="AB6228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8" i="1"/>
  <c r="AB6719" i="1"/>
  <c r="AB6720" i="1"/>
  <c r="AB6721" i="1"/>
  <c r="AB6722" i="1"/>
  <c r="AB6723" i="1"/>
  <c r="AB6724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8" i="1"/>
  <c r="AB6809" i="1"/>
  <c r="AB6810" i="1"/>
  <c r="AB6811" i="1"/>
  <c r="AB6812" i="1"/>
  <c r="AB6813" i="1"/>
  <c r="AB6814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3" i="1"/>
  <c r="AB6894" i="1"/>
  <c r="AB6895" i="1"/>
  <c r="AB6896" i="1"/>
  <c r="AB6897" i="1"/>
  <c r="AB6898" i="1"/>
  <c r="AB6899" i="1"/>
  <c r="AB6900" i="1"/>
  <c r="AB6901" i="1"/>
  <c r="AB6902" i="1"/>
  <c r="AB6904" i="1"/>
  <c r="AB6905" i="1"/>
  <c r="AB6906" i="1"/>
  <c r="AB6907" i="1"/>
  <c r="AB6908" i="1"/>
  <c r="AB6910" i="1"/>
  <c r="AB6911" i="1"/>
  <c r="AB6912" i="1"/>
  <c r="AB6913" i="1"/>
  <c r="AB6914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6" i="1"/>
  <c r="AB6967" i="1"/>
  <c r="AB6968" i="1"/>
  <c r="AB6969" i="1"/>
  <c r="AB6970" i="1"/>
  <c r="AB6971" i="1"/>
  <c r="AB6972" i="1"/>
  <c r="AB6973" i="1"/>
  <c r="AB6974" i="1"/>
  <c r="AB2" i="1"/>
  <c r="AB7045" i="1" l="1"/>
  <c r="AB6981" i="1"/>
  <c r="AB7082" i="1"/>
  <c r="AB7069" i="1"/>
  <c r="AB9" i="1"/>
  <c r="AB7055" i="1"/>
  <c r="AB7130" i="1"/>
  <c r="AB7129" i="1"/>
  <c r="AB7096" i="1"/>
  <c r="AB7112" i="1"/>
  <c r="AB7105" i="1"/>
  <c r="AB7099" i="1"/>
  <c r="AB7083" i="1"/>
  <c r="AB7049" i="1"/>
  <c r="AB6985" i="1"/>
  <c r="AB7061" i="1"/>
  <c r="AB7138" i="1"/>
  <c r="AB7171" i="1"/>
  <c r="AB7199" i="1"/>
  <c r="AB3275" i="1"/>
  <c r="AB3387" i="1"/>
  <c r="AB3451" i="1"/>
  <c r="AB3519" i="1"/>
  <c r="AB3300" i="1"/>
  <c r="AB3328" i="1"/>
  <c r="AB3420" i="1"/>
  <c r="AB3484" i="1"/>
  <c r="AB3792" i="1"/>
  <c r="AB3844" i="1"/>
  <c r="AB7078" i="1"/>
  <c r="AB6988" i="1"/>
  <c r="AB103" i="1"/>
  <c r="AB211" i="1"/>
  <c r="AB319" i="1"/>
  <c r="AB2703" i="1"/>
  <c r="AB3075" i="1"/>
  <c r="AB5547" i="1"/>
  <c r="AB76" i="1"/>
  <c r="AB184" i="1"/>
  <c r="AB292" i="1"/>
  <c r="AB372" i="1"/>
  <c r="AB424" i="1"/>
  <c r="AB476" i="1"/>
  <c r="AB528" i="1"/>
  <c r="AB580" i="1"/>
  <c r="AB49" i="1"/>
  <c r="AB157" i="1"/>
  <c r="AB265" i="1"/>
  <c r="AB2725" i="1"/>
  <c r="AB2867" i="1"/>
  <c r="AB5027" i="1"/>
  <c r="AB5311" i="1"/>
  <c r="AB7051" i="1"/>
  <c r="AB3044" i="1"/>
  <c r="AB2985" i="1"/>
  <c r="AB5711" i="1"/>
  <c r="AB5891" i="1"/>
  <c r="AB639" i="1"/>
  <c r="AB671" i="1"/>
  <c r="AB707" i="1"/>
  <c r="AB827" i="1"/>
  <c r="AB963" i="1"/>
  <c r="AB1011" i="1"/>
  <c r="AB1167" i="1"/>
  <c r="AB1219" i="1"/>
  <c r="AB1387" i="1"/>
  <c r="AB3027" i="1"/>
  <c r="AB5295" i="1"/>
  <c r="AB5399" i="1"/>
  <c r="AB784" i="1"/>
  <c r="AB1276" i="1"/>
  <c r="AB1552" i="1"/>
  <c r="AB2968" i="1"/>
  <c r="AB745" i="1"/>
  <c r="AB869" i="1"/>
  <c r="AB913" i="1"/>
  <c r="AB1061" i="1"/>
  <c r="AB1113" i="1"/>
  <c r="AB1333" i="1"/>
  <c r="AB1441" i="1"/>
  <c r="AB1497" i="1"/>
  <c r="AB1605" i="1"/>
  <c r="AB1657" i="1"/>
  <c r="AB2909" i="1"/>
  <c r="AB5719" i="1"/>
  <c r="AB5899" i="1"/>
  <c r="AB7148" i="1"/>
  <c r="AB3403" i="1"/>
  <c r="AB3499" i="1"/>
  <c r="AB3539" i="1"/>
  <c r="AB3579" i="1"/>
  <c r="AB3619" i="1"/>
  <c r="AB3663" i="1"/>
  <c r="AB5863" i="1"/>
  <c r="AB3436" i="1"/>
  <c r="AB3928" i="1"/>
  <c r="AB5235" i="1"/>
  <c r="AB5699" i="1"/>
  <c r="AB5787" i="1"/>
  <c r="AB4739" i="1"/>
  <c r="AB4759" i="1"/>
  <c r="AB4791" i="1"/>
  <c r="AB4931" i="1"/>
  <c r="AB4987" i="1"/>
  <c r="AB7170" i="1"/>
  <c r="AB4203" i="1"/>
  <c r="AB4263" i="1"/>
  <c r="AB4323" i="1"/>
  <c r="AB4359" i="1"/>
  <c r="AB4395" i="1"/>
  <c r="AB4431" i="1"/>
  <c r="AB4467" i="1"/>
  <c r="AB4503" i="1"/>
  <c r="AB4188" i="1"/>
  <c r="AB4248" i="1"/>
  <c r="AB6745" i="1"/>
  <c r="AB6725" i="1"/>
  <c r="AB6717" i="1"/>
  <c r="AB6689" i="1"/>
  <c r="AB6613" i="1"/>
  <c r="AB6397" i="1"/>
  <c r="AB6385" i="1"/>
  <c r="AB6229" i="1"/>
  <c r="AB6141" i="1"/>
  <c r="AB6085" i="1"/>
  <c r="AB6073" i="1"/>
  <c r="AB6029" i="1"/>
  <c r="AB5985" i="1"/>
  <c r="AB5878" i="1"/>
  <c r="AB5772" i="1"/>
  <c r="AB5649" i="1"/>
  <c r="AB5621" i="1"/>
  <c r="AB5605" i="1"/>
  <c r="AB5260" i="1"/>
  <c r="AB5110" i="1"/>
  <c r="AB4774" i="1"/>
  <c r="AB4749" i="1"/>
  <c r="AB4704" i="1"/>
  <c r="AB4700" i="1"/>
  <c r="AB4696" i="1"/>
  <c r="AB4692" i="1"/>
  <c r="AB4688" i="1"/>
  <c r="AB4650" i="1"/>
  <c r="AB4641" i="1"/>
  <c r="AB4604" i="1"/>
  <c r="AB4588" i="1"/>
  <c r="AB4413" i="1"/>
  <c r="AB4278" i="1"/>
  <c r="AB4158" i="1"/>
  <c r="AB3869" i="1"/>
  <c r="AB3642" i="1"/>
  <c r="AB3601" i="1"/>
  <c r="AB2206" i="1"/>
  <c r="AB606" i="1"/>
  <c r="AB398" i="1"/>
  <c r="AB238" i="1"/>
  <c r="AB7141" i="1"/>
  <c r="AB7128" i="1"/>
  <c r="AB7113" i="1"/>
  <c r="AB7201" i="1"/>
  <c r="AB7195" i="1"/>
  <c r="AB7000" i="1"/>
  <c r="AB2039" i="1"/>
  <c r="AB2103" i="1"/>
  <c r="AB2139" i="1"/>
  <c r="AB5455" i="1"/>
  <c r="AB2156" i="1"/>
  <c r="AB2121" i="1"/>
  <c r="AB2173" i="1"/>
  <c r="AB2221" i="1"/>
  <c r="AB6965" i="1"/>
  <c r="AB6909" i="1"/>
  <c r="AB6892" i="1"/>
  <c r="AB6780" i="1"/>
  <c r="AB6704" i="1"/>
  <c r="AB6536" i="1"/>
  <c r="AB6472" i="1"/>
  <c r="AB6412" i="1"/>
  <c r="AB6324" i="1"/>
  <c r="AB6204" i="1"/>
  <c r="AB6192" i="1"/>
  <c r="AB6128" i="1"/>
  <c r="AB6036" i="1"/>
  <c r="AB5828" i="1"/>
  <c r="AB5808" i="1"/>
  <c r="AB5800" i="1"/>
  <c r="AB5684" i="1"/>
  <c r="AB5560" i="1"/>
  <c r="AB5442" i="1"/>
  <c r="AB5414" i="1"/>
  <c r="AB5353" i="1"/>
  <c r="AB5166" i="1"/>
  <c r="AB5154" i="1"/>
  <c r="AB5073" i="1"/>
  <c r="AB5012" i="1"/>
  <c r="AB4814" i="1"/>
  <c r="AB4802" i="1"/>
  <c r="AB4785" i="1"/>
  <c r="AB4769" i="1"/>
  <c r="AB4744" i="1"/>
  <c r="AB4662" i="1"/>
  <c r="AB4653" i="1"/>
  <c r="AB4449" i="1"/>
  <c r="AB4293" i="1"/>
  <c r="AB4173" i="1"/>
  <c r="AB3766" i="1"/>
  <c r="AB3714" i="1"/>
  <c r="AB3686" i="1"/>
  <c r="AB2926" i="1"/>
  <c r="AB2678" i="1"/>
  <c r="AB450" i="1"/>
  <c r="AB130" i="1"/>
  <c r="AB4635" i="1"/>
  <c r="AB4647" i="1"/>
  <c r="AB4659" i="1"/>
  <c r="AB4671" i="1"/>
  <c r="AB4899" i="1"/>
  <c r="AB4903" i="1"/>
  <c r="AB4907" i="1"/>
  <c r="AB4911" i="1"/>
  <c r="AB5123" i="1"/>
  <c r="AB5979" i="1"/>
  <c r="AB7185" i="1"/>
  <c r="AB6951" i="1"/>
  <c r="AB6915" i="1"/>
  <c r="AB6903" i="1"/>
  <c r="AB6879" i="1"/>
  <c r="AB6815" i="1"/>
  <c r="AB6807" i="1"/>
  <c r="AB6563" i="1"/>
  <c r="AB6279" i="1"/>
  <c r="AB6219" i="1"/>
  <c r="AB6199" i="1"/>
  <c r="AB5991" i="1"/>
  <c r="AB5518" i="1"/>
  <c r="AB5502" i="1"/>
  <c r="AB5340" i="1"/>
  <c r="AB5201" i="1"/>
  <c r="AB5056" i="1"/>
  <c r="AB4780" i="1"/>
  <c r="AB4764" i="1"/>
  <c r="AB4734" i="1"/>
  <c r="AB4674" i="1"/>
  <c r="AB4665" i="1"/>
  <c r="AB4656" i="1"/>
  <c r="AB4622" i="1"/>
  <c r="AB4570" i="1"/>
  <c r="AB4485" i="1"/>
  <c r="AB4341" i="1"/>
  <c r="AB4308" i="1"/>
  <c r="AB4218" i="1"/>
  <c r="AB3814" i="1"/>
  <c r="AB3745" i="1"/>
  <c r="AB3357" i="1"/>
  <c r="AB3086" i="1"/>
  <c r="AB502" i="1"/>
  <c r="AB22" i="1"/>
  <c r="AB7043" i="1"/>
  <c r="AB7175" i="1"/>
  <c r="AB7102" i="1"/>
  <c r="AC7206" i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<sst xmlns="http://schemas.openxmlformats.org/spreadsheetml/2006/main" count="22041" uniqueCount="387">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</sst>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1070.26</v>
          </cell>
        </row>
        <row r="3">
          <cell r="B3" t="str">
            <v>ADBL</v>
          </cell>
          <cell r="C3">
            <v>329.26</v>
          </cell>
        </row>
        <row r="4">
          <cell r="B4" t="str">
            <v>ADBLD83</v>
          </cell>
          <cell r="C4">
            <v>1090.3</v>
          </cell>
        </row>
        <row r="5">
          <cell r="B5" t="str">
            <v>AHL</v>
          </cell>
          <cell r="C5">
            <v>640.79</v>
          </cell>
        </row>
        <row r="6">
          <cell r="B6" t="str">
            <v>AHPC</v>
          </cell>
          <cell r="C6">
            <v>294.89</v>
          </cell>
        </row>
        <row r="7">
          <cell r="B7" t="str">
            <v>AKJCL</v>
          </cell>
          <cell r="C7">
            <v>205.11</v>
          </cell>
        </row>
        <row r="8">
          <cell r="B8" t="str">
            <v>AKPL</v>
          </cell>
          <cell r="C8">
            <v>257.5</v>
          </cell>
        </row>
        <row r="9">
          <cell r="B9" t="str">
            <v>ALBSL</v>
          </cell>
          <cell r="C9">
            <v>983.18</v>
          </cell>
        </row>
        <row r="10">
          <cell r="B10" t="str">
            <v>ALICL</v>
          </cell>
          <cell r="C10">
            <v>488.57</v>
          </cell>
        </row>
        <row r="11">
          <cell r="B11" t="str">
            <v>ANLB</v>
          </cell>
          <cell r="C11">
            <v>5833.57</v>
          </cell>
        </row>
        <row r="12">
          <cell r="B12" t="str">
            <v>API</v>
          </cell>
          <cell r="C12">
            <v>292.93</v>
          </cell>
        </row>
        <row r="13">
          <cell r="B13" t="str">
            <v>AVYAN</v>
          </cell>
          <cell r="C13">
            <v>1023.87</v>
          </cell>
        </row>
        <row r="14">
          <cell r="B14" t="str">
            <v>BARUN</v>
          </cell>
          <cell r="C14">
            <v>363.91</v>
          </cell>
        </row>
        <row r="15">
          <cell r="B15" t="str">
            <v>BBC</v>
          </cell>
          <cell r="C15">
            <v>5321.86</v>
          </cell>
        </row>
        <row r="16">
          <cell r="B16" t="str">
            <v>BEDC</v>
          </cell>
          <cell r="C16">
            <v>730.61</v>
          </cell>
        </row>
        <row r="17">
          <cell r="B17" t="str">
            <v>BFC</v>
          </cell>
          <cell r="C17">
            <v>499.32</v>
          </cell>
        </row>
        <row r="18">
          <cell r="B18" t="str">
            <v>BGWT</v>
          </cell>
          <cell r="C18">
            <v>905</v>
          </cell>
        </row>
        <row r="19">
          <cell r="B19" t="str">
            <v>BHCL</v>
          </cell>
          <cell r="C19">
            <v>353.4</v>
          </cell>
        </row>
        <row r="20">
          <cell r="B20" t="str">
            <v>BHDC</v>
          </cell>
          <cell r="C20">
            <v>585.02</v>
          </cell>
        </row>
        <row r="21">
          <cell r="B21" t="str">
            <v>BHL</v>
          </cell>
          <cell r="C21">
            <v>199.59</v>
          </cell>
        </row>
        <row r="22">
          <cell r="B22" t="str">
            <v>BHPL</v>
          </cell>
          <cell r="C22">
            <v>785.71</v>
          </cell>
        </row>
        <row r="23">
          <cell r="B23" t="str">
            <v>BNHC</v>
          </cell>
          <cell r="C23">
            <v>521.17999999999995</v>
          </cell>
        </row>
        <row r="24">
          <cell r="B24" t="str">
            <v>BNT</v>
          </cell>
          <cell r="C24">
            <v>12111.68</v>
          </cell>
        </row>
        <row r="25">
          <cell r="B25" t="str">
            <v>BOKD86</v>
          </cell>
          <cell r="C25">
            <v>1052</v>
          </cell>
        </row>
        <row r="26">
          <cell r="B26" t="str">
            <v>BPCL</v>
          </cell>
          <cell r="C26">
            <v>825.98</v>
          </cell>
        </row>
        <row r="27">
          <cell r="B27" t="str">
            <v>C30MF</v>
          </cell>
          <cell r="C27">
            <v>10.1</v>
          </cell>
        </row>
        <row r="28">
          <cell r="B28" t="str">
            <v>CBBL</v>
          </cell>
          <cell r="C28">
            <v>1048.96</v>
          </cell>
        </row>
        <row r="29">
          <cell r="B29" t="str">
            <v>CCBD88</v>
          </cell>
          <cell r="C29">
            <v>1127</v>
          </cell>
        </row>
        <row r="30">
          <cell r="B30" t="str">
            <v>CFCL</v>
          </cell>
          <cell r="C30">
            <v>508.2</v>
          </cell>
        </row>
        <row r="31">
          <cell r="B31" t="str">
            <v>CGH</v>
          </cell>
          <cell r="C31">
            <v>1058.06</v>
          </cell>
        </row>
        <row r="32">
          <cell r="B32" t="str">
            <v>CHCL</v>
          </cell>
          <cell r="C32">
            <v>511.59</v>
          </cell>
        </row>
        <row r="33">
          <cell r="B33" t="str">
            <v>CHDC</v>
          </cell>
          <cell r="C33">
            <v>2574.0300000000002</v>
          </cell>
        </row>
        <row r="34">
          <cell r="B34" t="str">
            <v>CHL</v>
          </cell>
          <cell r="C34">
            <v>297.2</v>
          </cell>
        </row>
        <row r="35">
          <cell r="B35" t="str">
            <v>CIT</v>
          </cell>
          <cell r="C35">
            <v>1932.99</v>
          </cell>
        </row>
        <row r="36">
          <cell r="B36" t="str">
            <v>CITY</v>
          </cell>
          <cell r="C36">
            <v>598.26</v>
          </cell>
        </row>
        <row r="37">
          <cell r="B37" t="str">
            <v>CKHL</v>
          </cell>
          <cell r="C37">
            <v>673.88</v>
          </cell>
        </row>
        <row r="38">
          <cell r="B38" t="str">
            <v>CLI</v>
          </cell>
          <cell r="C38">
            <v>476.45</v>
          </cell>
        </row>
        <row r="39">
          <cell r="B39" t="str">
            <v>CMF2</v>
          </cell>
          <cell r="C39">
            <v>10.039999999999999</v>
          </cell>
        </row>
        <row r="40">
          <cell r="B40" t="str">
            <v>CORBL</v>
          </cell>
          <cell r="C40">
            <v>1976.99</v>
          </cell>
        </row>
        <row r="41">
          <cell r="B41" t="str">
            <v>CREST</v>
          </cell>
          <cell r="C41">
            <v>1220.0999999999999</v>
          </cell>
        </row>
        <row r="42">
          <cell r="B42" t="str">
            <v>CYCL</v>
          </cell>
          <cell r="C42">
            <v>1738.82</v>
          </cell>
        </row>
        <row r="43">
          <cell r="B43" t="str">
            <v>CZBIL</v>
          </cell>
          <cell r="C43">
            <v>208.23</v>
          </cell>
        </row>
        <row r="44">
          <cell r="B44" t="str">
            <v>DDBL</v>
          </cell>
          <cell r="C44">
            <v>894.29</v>
          </cell>
        </row>
        <row r="45">
          <cell r="B45" t="str">
            <v>DHPL</v>
          </cell>
          <cell r="C45">
            <v>322.22000000000003</v>
          </cell>
        </row>
        <row r="46">
          <cell r="B46" t="str">
            <v>DLBS</v>
          </cell>
          <cell r="C46">
            <v>1499.05</v>
          </cell>
        </row>
        <row r="47">
          <cell r="B47" t="str">
            <v>DOLTI</v>
          </cell>
          <cell r="C47">
            <v>589.98</v>
          </cell>
        </row>
        <row r="48">
          <cell r="B48" t="str">
            <v>DORDI</v>
          </cell>
          <cell r="C48">
            <v>283.01</v>
          </cell>
        </row>
        <row r="49">
          <cell r="B49" t="str">
            <v>EBL</v>
          </cell>
          <cell r="C49">
            <v>747.77</v>
          </cell>
        </row>
        <row r="50">
          <cell r="B50" t="str">
            <v>EBLD85</v>
          </cell>
          <cell r="C50">
            <v>1165</v>
          </cell>
        </row>
        <row r="51">
          <cell r="B51" t="str">
            <v>EDBL</v>
          </cell>
          <cell r="C51">
            <v>625.29</v>
          </cell>
        </row>
        <row r="52">
          <cell r="B52" t="str">
            <v>EHPL</v>
          </cell>
          <cell r="C52">
            <v>601.54999999999995</v>
          </cell>
        </row>
        <row r="53">
          <cell r="B53" t="str">
            <v>ENL</v>
          </cell>
          <cell r="C53">
            <v>1054.24</v>
          </cell>
        </row>
        <row r="54">
          <cell r="B54" t="str">
            <v>FMDBL</v>
          </cell>
          <cell r="C54">
            <v>870.69</v>
          </cell>
        </row>
        <row r="55">
          <cell r="B55" t="str">
            <v>FOWAD</v>
          </cell>
          <cell r="C55">
            <v>1136.77</v>
          </cell>
        </row>
        <row r="56">
          <cell r="B56" t="str">
            <v>GBBD85</v>
          </cell>
          <cell r="C56">
            <v>1053</v>
          </cell>
        </row>
        <row r="57">
          <cell r="B57" t="str">
            <v>GBBL</v>
          </cell>
          <cell r="C57">
            <v>426.14</v>
          </cell>
        </row>
        <row r="58">
          <cell r="B58" t="str">
            <v>GBILD86/87</v>
          </cell>
          <cell r="C58">
            <v>1050</v>
          </cell>
        </row>
        <row r="59">
          <cell r="B59" t="str">
            <v>GBIME</v>
          </cell>
          <cell r="C59">
            <v>252.01</v>
          </cell>
        </row>
        <row r="60">
          <cell r="B60" t="str">
            <v>GBLBS</v>
          </cell>
          <cell r="C60">
            <v>786.75</v>
          </cell>
        </row>
        <row r="61">
          <cell r="B61" t="str">
            <v>GCIL</v>
          </cell>
          <cell r="C61">
            <v>493.58</v>
          </cell>
        </row>
        <row r="62">
          <cell r="B62" t="str">
            <v>GFCL</v>
          </cell>
          <cell r="C62">
            <v>631.24</v>
          </cell>
        </row>
        <row r="63">
          <cell r="B63" t="str">
            <v>GHL</v>
          </cell>
          <cell r="C63">
            <v>240.67</v>
          </cell>
        </row>
        <row r="64">
          <cell r="B64" t="str">
            <v>GIBF1</v>
          </cell>
          <cell r="C64">
            <v>11.14</v>
          </cell>
        </row>
        <row r="65">
          <cell r="B65" t="str">
            <v>GILB</v>
          </cell>
          <cell r="C65">
            <v>1301.8599999999999</v>
          </cell>
        </row>
        <row r="66">
          <cell r="B66" t="str">
            <v>GLBSL</v>
          </cell>
          <cell r="C66">
            <v>2259.1799999999998</v>
          </cell>
        </row>
        <row r="67">
          <cell r="B67" t="str">
            <v>GLH</v>
          </cell>
          <cell r="C67">
            <v>266.2</v>
          </cell>
        </row>
        <row r="68">
          <cell r="B68" t="str">
            <v>GMFBS</v>
          </cell>
          <cell r="C68">
            <v>1583</v>
          </cell>
        </row>
        <row r="69">
          <cell r="B69" t="str">
            <v>GMFIL</v>
          </cell>
          <cell r="C69">
            <v>479.83</v>
          </cell>
        </row>
        <row r="70">
          <cell r="B70" t="str">
            <v>GMLI</v>
          </cell>
          <cell r="C70">
            <v>1988.61</v>
          </cell>
        </row>
        <row r="71">
          <cell r="B71" t="str">
            <v>GRDBL</v>
          </cell>
          <cell r="C71">
            <v>1168.27</v>
          </cell>
        </row>
        <row r="72">
          <cell r="B72" t="str">
            <v>GSY</v>
          </cell>
          <cell r="C72">
            <v>9.25</v>
          </cell>
        </row>
        <row r="73">
          <cell r="B73" t="str">
            <v>GUFL</v>
          </cell>
          <cell r="C73">
            <v>534.51</v>
          </cell>
        </row>
        <row r="74">
          <cell r="B74" t="str">
            <v>GVL</v>
          </cell>
          <cell r="C74">
            <v>546.75</v>
          </cell>
        </row>
        <row r="75">
          <cell r="B75" t="str">
            <v>H8020</v>
          </cell>
          <cell r="C75">
            <v>11.48</v>
          </cell>
        </row>
        <row r="76">
          <cell r="B76" t="str">
            <v>HATHY</v>
          </cell>
          <cell r="C76">
            <v>1242.1500000000001</v>
          </cell>
        </row>
        <row r="77">
          <cell r="B77" t="str">
            <v>HBL</v>
          </cell>
          <cell r="C77">
            <v>213.02</v>
          </cell>
        </row>
        <row r="78">
          <cell r="B78" t="str">
            <v>HDHPC</v>
          </cell>
          <cell r="C78">
            <v>198.99</v>
          </cell>
        </row>
        <row r="79">
          <cell r="B79" t="str">
            <v>HDL</v>
          </cell>
          <cell r="C79">
            <v>1371.91</v>
          </cell>
        </row>
        <row r="80">
          <cell r="B80" t="str">
            <v>HEI</v>
          </cell>
          <cell r="C80">
            <v>580.24</v>
          </cell>
        </row>
        <row r="81">
          <cell r="B81" t="str">
            <v>HEIP</v>
          </cell>
          <cell r="C81">
            <v>367</v>
          </cell>
        </row>
        <row r="82">
          <cell r="B82" t="str">
            <v>HHL</v>
          </cell>
          <cell r="C82">
            <v>377</v>
          </cell>
        </row>
        <row r="83">
          <cell r="B83" t="str">
            <v>HIDCL</v>
          </cell>
          <cell r="C83">
            <v>285.97000000000003</v>
          </cell>
        </row>
        <row r="84">
          <cell r="B84" t="str">
            <v>HIDCLP</v>
          </cell>
          <cell r="C84">
            <v>204.21</v>
          </cell>
        </row>
        <row r="85">
          <cell r="B85" t="str">
            <v>HLBSL</v>
          </cell>
          <cell r="C85">
            <v>988.58</v>
          </cell>
        </row>
        <row r="86">
          <cell r="B86" t="str">
            <v>HLI</v>
          </cell>
          <cell r="C86">
            <v>401.3</v>
          </cell>
        </row>
        <row r="87">
          <cell r="B87" t="str">
            <v>HPPL</v>
          </cell>
          <cell r="C87">
            <v>495.15</v>
          </cell>
        </row>
        <row r="88">
          <cell r="B88" t="str">
            <v>HRL</v>
          </cell>
          <cell r="C88">
            <v>974.2</v>
          </cell>
        </row>
        <row r="89">
          <cell r="B89" t="str">
            <v>HURJA</v>
          </cell>
          <cell r="C89">
            <v>236.17</v>
          </cell>
        </row>
        <row r="90">
          <cell r="B90" t="str">
            <v>ICFC</v>
          </cell>
          <cell r="C90">
            <v>662.12</v>
          </cell>
        </row>
        <row r="91">
          <cell r="B91" t="str">
            <v>ICFCD88</v>
          </cell>
          <cell r="C91">
            <v>1070</v>
          </cell>
        </row>
        <row r="92">
          <cell r="B92" t="str">
            <v>IGI</v>
          </cell>
          <cell r="C92">
            <v>527.87</v>
          </cell>
        </row>
        <row r="93">
          <cell r="B93" t="str">
            <v>IHL</v>
          </cell>
          <cell r="C93">
            <v>583.20000000000005</v>
          </cell>
        </row>
        <row r="94">
          <cell r="B94" t="str">
            <v>ILBS</v>
          </cell>
          <cell r="C94">
            <v>1219.78</v>
          </cell>
        </row>
        <row r="95">
          <cell r="B95" t="str">
            <v>ILI</v>
          </cell>
          <cell r="C95">
            <v>454.06</v>
          </cell>
        </row>
        <row r="96">
          <cell r="B96" t="str">
            <v>JBBD87</v>
          </cell>
          <cell r="C96">
            <v>1065</v>
          </cell>
        </row>
        <row r="97">
          <cell r="B97" t="str">
            <v>JBBL</v>
          </cell>
          <cell r="C97">
            <v>332.34</v>
          </cell>
        </row>
        <row r="98">
          <cell r="B98" t="str">
            <v>JBLB</v>
          </cell>
          <cell r="C98">
            <v>1465.29</v>
          </cell>
        </row>
        <row r="99">
          <cell r="B99" t="str">
            <v>JFL</v>
          </cell>
          <cell r="C99">
            <v>468.78</v>
          </cell>
        </row>
        <row r="100">
          <cell r="B100" t="str">
            <v>JOSHI</v>
          </cell>
          <cell r="C100">
            <v>310.04000000000002</v>
          </cell>
        </row>
        <row r="101">
          <cell r="B101" t="str">
            <v>JSLBB</v>
          </cell>
          <cell r="C101">
            <v>1263.3599999999999</v>
          </cell>
        </row>
        <row r="102">
          <cell r="B102" t="str">
            <v>JSLBBP</v>
          </cell>
          <cell r="C102">
            <v>740</v>
          </cell>
        </row>
        <row r="103">
          <cell r="B103" t="str">
            <v>KBL</v>
          </cell>
          <cell r="C103">
            <v>201.85</v>
          </cell>
        </row>
        <row r="104">
          <cell r="B104" t="str">
            <v>KBSH</v>
          </cell>
          <cell r="C104">
            <v>1887.8</v>
          </cell>
        </row>
        <row r="105">
          <cell r="B105" t="str">
            <v>KDBY</v>
          </cell>
          <cell r="C105">
            <v>10.16</v>
          </cell>
        </row>
        <row r="106">
          <cell r="B106" t="str">
            <v>KDL</v>
          </cell>
          <cell r="C106">
            <v>1080.49</v>
          </cell>
        </row>
        <row r="107">
          <cell r="B107" t="str">
            <v>KEF</v>
          </cell>
          <cell r="C107">
            <v>10.06</v>
          </cell>
        </row>
        <row r="108">
          <cell r="B108" t="str">
            <v>KKHC</v>
          </cell>
          <cell r="C108">
            <v>264.2</v>
          </cell>
        </row>
        <row r="109">
          <cell r="B109" t="str">
            <v>KMCDB</v>
          </cell>
          <cell r="C109">
            <v>1077.3499999999999</v>
          </cell>
        </row>
        <row r="110">
          <cell r="B110" t="str">
            <v>KPCL</v>
          </cell>
          <cell r="C110">
            <v>590.74</v>
          </cell>
        </row>
        <row r="111">
          <cell r="B111" t="str">
            <v>KSBBL</v>
          </cell>
          <cell r="C111">
            <v>516.20000000000005</v>
          </cell>
        </row>
        <row r="112">
          <cell r="B112" t="str">
            <v>KSBBLD87</v>
          </cell>
          <cell r="C112">
            <v>1052.0999999999999</v>
          </cell>
        </row>
        <row r="113">
          <cell r="B113" t="str">
            <v>KSY</v>
          </cell>
          <cell r="C113">
            <v>9.7100000000000009</v>
          </cell>
        </row>
        <row r="114">
          <cell r="B114" t="str">
            <v>LBBL</v>
          </cell>
          <cell r="C114">
            <v>535.41</v>
          </cell>
        </row>
        <row r="115">
          <cell r="B115" t="str">
            <v>LEC</v>
          </cell>
          <cell r="C115">
            <v>242.48</v>
          </cell>
        </row>
        <row r="116">
          <cell r="B116" t="str">
            <v>LICN</v>
          </cell>
          <cell r="C116">
            <v>863.46</v>
          </cell>
        </row>
        <row r="117">
          <cell r="B117" t="str">
            <v>LLBS</v>
          </cell>
          <cell r="C117">
            <v>1063.82</v>
          </cell>
        </row>
        <row r="118">
          <cell r="B118" t="str">
            <v>LSL</v>
          </cell>
          <cell r="C118">
            <v>236.77</v>
          </cell>
        </row>
        <row r="119">
          <cell r="B119" t="str">
            <v>LUK</v>
          </cell>
          <cell r="C119">
            <v>9.25</v>
          </cell>
        </row>
        <row r="120">
          <cell r="B120" t="str">
            <v>LVF2</v>
          </cell>
          <cell r="C120">
            <v>9.24</v>
          </cell>
        </row>
        <row r="121">
          <cell r="B121" t="str">
            <v>MAKAR</v>
          </cell>
          <cell r="C121">
            <v>612.66</v>
          </cell>
        </row>
        <row r="122">
          <cell r="B122" t="str">
            <v>MANDU</v>
          </cell>
          <cell r="C122">
            <v>849.14</v>
          </cell>
        </row>
        <row r="123">
          <cell r="B123" t="str">
            <v>MATRI</v>
          </cell>
          <cell r="C123">
            <v>1138.31</v>
          </cell>
        </row>
        <row r="124">
          <cell r="B124" t="str">
            <v>MBJC</v>
          </cell>
          <cell r="C124">
            <v>313.57</v>
          </cell>
        </row>
        <row r="125">
          <cell r="B125" t="str">
            <v>MBL</v>
          </cell>
          <cell r="C125">
            <v>247.29</v>
          </cell>
        </row>
        <row r="126">
          <cell r="B126" t="str">
            <v>MBLEF</v>
          </cell>
          <cell r="C126">
            <v>9.24</v>
          </cell>
        </row>
        <row r="127">
          <cell r="B127" t="str">
            <v>MCHL</v>
          </cell>
          <cell r="C127">
            <v>531.25</v>
          </cell>
        </row>
        <row r="128">
          <cell r="B128" t="str">
            <v>MDB</v>
          </cell>
          <cell r="C128">
            <v>621.46</v>
          </cell>
        </row>
        <row r="129">
          <cell r="B129" t="str">
            <v>MEHL</v>
          </cell>
          <cell r="C129">
            <v>444.85</v>
          </cell>
        </row>
        <row r="130">
          <cell r="B130" t="str">
            <v>MEL</v>
          </cell>
          <cell r="C130">
            <v>298.87</v>
          </cell>
        </row>
        <row r="131">
          <cell r="B131" t="str">
            <v>MEN</v>
          </cell>
          <cell r="C131">
            <v>634.07000000000005</v>
          </cell>
        </row>
        <row r="132">
          <cell r="B132" t="str">
            <v>MERO</v>
          </cell>
          <cell r="C132">
            <v>846.46</v>
          </cell>
        </row>
        <row r="133">
          <cell r="B133" t="str">
            <v>MFIL</v>
          </cell>
          <cell r="C133">
            <v>670.99</v>
          </cell>
        </row>
        <row r="134">
          <cell r="B134" t="str">
            <v>MHCL</v>
          </cell>
          <cell r="C134">
            <v>447.32</v>
          </cell>
        </row>
        <row r="135">
          <cell r="B135" t="str">
            <v>MHL</v>
          </cell>
          <cell r="C135">
            <v>542.01</v>
          </cell>
        </row>
        <row r="136">
          <cell r="B136" t="str">
            <v>MHNL</v>
          </cell>
          <cell r="C136">
            <v>271.31</v>
          </cell>
        </row>
        <row r="137">
          <cell r="B137" t="str">
            <v>MKCL</v>
          </cell>
          <cell r="C137">
            <v>1606.69</v>
          </cell>
        </row>
        <row r="138">
          <cell r="B138" t="str">
            <v>MKHC</v>
          </cell>
          <cell r="C138">
            <v>445.94</v>
          </cell>
        </row>
        <row r="139">
          <cell r="B139" t="str">
            <v>MKHL</v>
          </cell>
          <cell r="C139">
            <v>821.45</v>
          </cell>
        </row>
        <row r="140">
          <cell r="B140" t="str">
            <v>MKJC</v>
          </cell>
          <cell r="C140">
            <v>574.70000000000005</v>
          </cell>
        </row>
        <row r="141">
          <cell r="B141" t="str">
            <v>MLBBL</v>
          </cell>
          <cell r="C141">
            <v>1521.4</v>
          </cell>
        </row>
        <row r="142">
          <cell r="B142" t="str">
            <v>MLBL</v>
          </cell>
          <cell r="C142">
            <v>394.57</v>
          </cell>
        </row>
        <row r="143">
          <cell r="B143" t="str">
            <v>MLBS</v>
          </cell>
          <cell r="C143">
            <v>1585.62</v>
          </cell>
        </row>
        <row r="144">
          <cell r="B144" t="str">
            <v>MLBSL</v>
          </cell>
          <cell r="C144">
            <v>2194.2800000000002</v>
          </cell>
        </row>
        <row r="145">
          <cell r="B145" t="str">
            <v>MMF1</v>
          </cell>
          <cell r="C145">
            <v>9.33</v>
          </cell>
        </row>
        <row r="146">
          <cell r="B146" t="str">
            <v>MMKJL</v>
          </cell>
          <cell r="C146">
            <v>581.74</v>
          </cell>
        </row>
        <row r="147">
          <cell r="B147" t="str">
            <v>MNBBL</v>
          </cell>
          <cell r="C147">
            <v>445.17</v>
          </cell>
        </row>
        <row r="148">
          <cell r="B148" t="str">
            <v>MND84/85</v>
          </cell>
          <cell r="C148">
            <v>1080</v>
          </cell>
        </row>
        <row r="149">
          <cell r="B149" t="str">
            <v>MNMF1</v>
          </cell>
          <cell r="C149">
            <v>9.2200000000000006</v>
          </cell>
        </row>
        <row r="150">
          <cell r="B150" t="str">
            <v>MPFL</v>
          </cell>
          <cell r="C150">
            <v>596.27</v>
          </cell>
        </row>
        <row r="151">
          <cell r="B151" t="str">
            <v>MSHL</v>
          </cell>
          <cell r="C151">
            <v>899.34</v>
          </cell>
        </row>
        <row r="152">
          <cell r="B152" t="str">
            <v>MSLB</v>
          </cell>
          <cell r="C152">
            <v>1527.69</v>
          </cell>
        </row>
        <row r="153">
          <cell r="B153" t="str">
            <v>NABBC</v>
          </cell>
          <cell r="C153">
            <v>1441.73</v>
          </cell>
        </row>
        <row r="154">
          <cell r="B154" t="str">
            <v>NABIL</v>
          </cell>
          <cell r="C154">
            <v>518.14</v>
          </cell>
        </row>
        <row r="155">
          <cell r="B155" t="str">
            <v>NADEP</v>
          </cell>
          <cell r="C155">
            <v>849.04</v>
          </cell>
        </row>
        <row r="156">
          <cell r="B156" t="str">
            <v>NBBD2085</v>
          </cell>
          <cell r="C156">
            <v>1095</v>
          </cell>
        </row>
        <row r="157">
          <cell r="B157" t="str">
            <v>NBF2</v>
          </cell>
          <cell r="C157">
            <v>10.23</v>
          </cell>
        </row>
        <row r="158">
          <cell r="B158" t="str">
            <v>NBF3</v>
          </cell>
          <cell r="C158">
            <v>10.09</v>
          </cell>
        </row>
        <row r="159">
          <cell r="B159" t="str">
            <v>NBL</v>
          </cell>
          <cell r="C159">
            <v>255.6</v>
          </cell>
        </row>
        <row r="160">
          <cell r="B160" t="str">
            <v>NBLD82</v>
          </cell>
          <cell r="C160">
            <v>1046.7</v>
          </cell>
        </row>
        <row r="161">
          <cell r="B161" t="str">
            <v>NBLD85</v>
          </cell>
          <cell r="C161">
            <v>1060</v>
          </cell>
        </row>
        <row r="162">
          <cell r="B162" t="str">
            <v>NESDO</v>
          </cell>
          <cell r="C162">
            <v>1605.62</v>
          </cell>
        </row>
        <row r="163">
          <cell r="B163" t="str">
            <v>NFS</v>
          </cell>
          <cell r="C163">
            <v>706.77</v>
          </cell>
        </row>
        <row r="164">
          <cell r="B164" t="str">
            <v>NGPL</v>
          </cell>
          <cell r="C164">
            <v>401.24</v>
          </cell>
        </row>
        <row r="165">
          <cell r="B165" t="str">
            <v>NHDL</v>
          </cell>
          <cell r="C165">
            <v>727.62</v>
          </cell>
        </row>
        <row r="166">
          <cell r="B166" t="str">
            <v>NHPC</v>
          </cell>
          <cell r="C166">
            <v>209.02</v>
          </cell>
        </row>
        <row r="167">
          <cell r="B167" t="str">
            <v>NIBD84</v>
          </cell>
          <cell r="C167">
            <v>1039.9000000000001</v>
          </cell>
        </row>
        <row r="168">
          <cell r="B168" t="str">
            <v>NIBLGF</v>
          </cell>
          <cell r="C168">
            <v>9.26</v>
          </cell>
        </row>
        <row r="169">
          <cell r="B169" t="str">
            <v>NIBLSTF</v>
          </cell>
          <cell r="C169">
            <v>8.56</v>
          </cell>
        </row>
        <row r="170">
          <cell r="B170" t="str">
            <v>NIBSF2</v>
          </cell>
          <cell r="C170">
            <v>8.85</v>
          </cell>
        </row>
        <row r="171">
          <cell r="B171" t="str">
            <v>NICA</v>
          </cell>
          <cell r="C171">
            <v>348.38</v>
          </cell>
        </row>
        <row r="172">
          <cell r="B172" t="str">
            <v>NICBF</v>
          </cell>
          <cell r="C172">
            <v>9.1</v>
          </cell>
        </row>
        <row r="173">
          <cell r="B173" t="str">
            <v>NICD88</v>
          </cell>
          <cell r="C173">
            <v>1022.8</v>
          </cell>
        </row>
        <row r="174">
          <cell r="B174" t="str">
            <v>NICFC</v>
          </cell>
          <cell r="C174">
            <v>9.01</v>
          </cell>
        </row>
        <row r="175">
          <cell r="B175" t="str">
            <v>NICGF2</v>
          </cell>
          <cell r="C175">
            <v>8.82</v>
          </cell>
        </row>
        <row r="176">
          <cell r="B176" t="str">
            <v>NICL</v>
          </cell>
          <cell r="C176">
            <v>605.4</v>
          </cell>
        </row>
        <row r="177">
          <cell r="B177" t="str">
            <v>NICLBSL</v>
          </cell>
          <cell r="C177">
            <v>617.29999999999995</v>
          </cell>
        </row>
        <row r="178">
          <cell r="B178" t="str">
            <v>NICSF</v>
          </cell>
          <cell r="C178">
            <v>9.06</v>
          </cell>
        </row>
        <row r="179">
          <cell r="B179" t="str">
            <v>NIFRA</v>
          </cell>
          <cell r="C179">
            <v>279.58</v>
          </cell>
        </row>
        <row r="180">
          <cell r="B180" t="str">
            <v>NIFRAGED</v>
          </cell>
          <cell r="C180">
            <v>974.8</v>
          </cell>
        </row>
        <row r="181">
          <cell r="B181" t="str">
            <v>NIL</v>
          </cell>
          <cell r="C181">
            <v>698.05</v>
          </cell>
        </row>
        <row r="182">
          <cell r="B182" t="str">
            <v>NIMB</v>
          </cell>
          <cell r="C182">
            <v>212.08</v>
          </cell>
        </row>
        <row r="183">
          <cell r="B183" t="str">
            <v>NIMBD90</v>
          </cell>
          <cell r="C183">
            <v>1165</v>
          </cell>
        </row>
        <row r="184">
          <cell r="B184" t="str">
            <v>NIMBPO</v>
          </cell>
          <cell r="C184">
            <v>164</v>
          </cell>
        </row>
        <row r="185">
          <cell r="B185" t="str">
            <v>NLG</v>
          </cell>
          <cell r="C185">
            <v>805</v>
          </cell>
        </row>
        <row r="186">
          <cell r="B186" t="str">
            <v>NLIC</v>
          </cell>
          <cell r="C186">
            <v>776.54</v>
          </cell>
        </row>
        <row r="187">
          <cell r="B187" t="str">
            <v>NLICL</v>
          </cell>
          <cell r="C187">
            <v>600.79</v>
          </cell>
        </row>
        <row r="188">
          <cell r="B188" t="str">
            <v>NMB</v>
          </cell>
          <cell r="C188">
            <v>249.51</v>
          </cell>
        </row>
        <row r="189">
          <cell r="B189" t="str">
            <v>NMB50</v>
          </cell>
          <cell r="C189">
            <v>11.25</v>
          </cell>
        </row>
        <row r="190">
          <cell r="B190" t="str">
            <v>NMBD87/88</v>
          </cell>
          <cell r="C190">
            <v>1076</v>
          </cell>
        </row>
        <row r="191">
          <cell r="B191" t="str">
            <v>NMBHF2</v>
          </cell>
          <cell r="C191">
            <v>8.86</v>
          </cell>
        </row>
        <row r="192">
          <cell r="B192" t="str">
            <v>NMBMF</v>
          </cell>
          <cell r="C192">
            <v>712.81</v>
          </cell>
        </row>
        <row r="193">
          <cell r="B193" t="str">
            <v>NMFBS</v>
          </cell>
          <cell r="C193">
            <v>1305</v>
          </cell>
        </row>
        <row r="194">
          <cell r="B194" t="str">
            <v>NMIC</v>
          </cell>
          <cell r="C194">
            <v>1396.26</v>
          </cell>
        </row>
        <row r="195">
          <cell r="B195" t="str">
            <v>NMLBBL</v>
          </cell>
          <cell r="C195">
            <v>684.3</v>
          </cell>
        </row>
        <row r="196">
          <cell r="B196" t="str">
            <v>NRIC</v>
          </cell>
          <cell r="C196">
            <v>1563.17</v>
          </cell>
        </row>
        <row r="197">
          <cell r="B197" t="str">
            <v>NRM</v>
          </cell>
          <cell r="C197">
            <v>533.15</v>
          </cell>
        </row>
        <row r="198">
          <cell r="B198" t="str">
            <v>NRN</v>
          </cell>
          <cell r="C198">
            <v>2179.4699999999998</v>
          </cell>
        </row>
        <row r="199">
          <cell r="B199" t="str">
            <v>NSIF2</v>
          </cell>
          <cell r="C199">
            <v>11.2</v>
          </cell>
        </row>
        <row r="200">
          <cell r="B200" t="str">
            <v>NTC</v>
          </cell>
          <cell r="C200">
            <v>850.4</v>
          </cell>
        </row>
        <row r="201">
          <cell r="B201" t="str">
            <v>NUBL</v>
          </cell>
          <cell r="C201">
            <v>790.2</v>
          </cell>
        </row>
        <row r="202">
          <cell r="B202" t="str">
            <v>NWCL</v>
          </cell>
          <cell r="C202">
            <v>886.54</v>
          </cell>
        </row>
        <row r="203">
          <cell r="B203" t="str">
            <v>NYADI</v>
          </cell>
          <cell r="C203">
            <v>432.09</v>
          </cell>
        </row>
        <row r="204">
          <cell r="B204" t="str">
            <v>OHL</v>
          </cell>
          <cell r="C204">
            <v>862.03</v>
          </cell>
        </row>
        <row r="205">
          <cell r="B205" t="str">
            <v>OMPL</v>
          </cell>
          <cell r="C205">
            <v>1342.66</v>
          </cell>
        </row>
        <row r="206">
          <cell r="B206" t="str">
            <v>PBD85</v>
          </cell>
          <cell r="C206">
            <v>1050</v>
          </cell>
        </row>
        <row r="207">
          <cell r="B207" t="str">
            <v>PBD88</v>
          </cell>
          <cell r="C207">
            <v>1102.2</v>
          </cell>
        </row>
        <row r="208">
          <cell r="B208" t="str">
            <v>PBLD84</v>
          </cell>
          <cell r="C208">
            <v>1100</v>
          </cell>
        </row>
        <row r="209">
          <cell r="B209" t="str">
            <v>PBLD87</v>
          </cell>
          <cell r="C209">
            <v>1062</v>
          </cell>
        </row>
        <row r="210">
          <cell r="B210" t="str">
            <v>PCBL</v>
          </cell>
          <cell r="C210">
            <v>254.71</v>
          </cell>
        </row>
        <row r="211">
          <cell r="B211" t="str">
            <v>PFL</v>
          </cell>
          <cell r="C211">
            <v>401.23</v>
          </cell>
        </row>
        <row r="212">
          <cell r="B212" t="str">
            <v>PHCL</v>
          </cell>
          <cell r="C212">
            <v>482.84</v>
          </cell>
        </row>
        <row r="213">
          <cell r="B213" t="str">
            <v>PMHPL</v>
          </cell>
          <cell r="C213">
            <v>396.08</v>
          </cell>
        </row>
        <row r="214">
          <cell r="B214" t="str">
            <v>PMLI</v>
          </cell>
          <cell r="C214">
            <v>502.29</v>
          </cell>
        </row>
        <row r="215">
          <cell r="B215" t="str">
            <v>PPCL</v>
          </cell>
          <cell r="C215">
            <v>334.32</v>
          </cell>
        </row>
        <row r="216">
          <cell r="B216" t="str">
            <v>PPL</v>
          </cell>
          <cell r="C216">
            <v>368.2</v>
          </cell>
        </row>
        <row r="217">
          <cell r="B217" t="str">
            <v>PRIN</v>
          </cell>
          <cell r="C217">
            <v>766.55</v>
          </cell>
        </row>
        <row r="218">
          <cell r="B218" t="str">
            <v>PROFL</v>
          </cell>
          <cell r="C218">
            <v>493.34</v>
          </cell>
        </row>
        <row r="219">
          <cell r="B219" t="str">
            <v>PRSF</v>
          </cell>
          <cell r="C219">
            <v>11.15</v>
          </cell>
        </row>
        <row r="220">
          <cell r="B220" t="str">
            <v>PRVU</v>
          </cell>
          <cell r="C220">
            <v>212.86</v>
          </cell>
        </row>
        <row r="221">
          <cell r="B221" t="str">
            <v>PSF</v>
          </cell>
          <cell r="C221">
            <v>11.23</v>
          </cell>
        </row>
        <row r="222">
          <cell r="B222" t="str">
            <v>PURE</v>
          </cell>
          <cell r="C222">
            <v>951.15</v>
          </cell>
        </row>
        <row r="223">
          <cell r="B223" t="str">
            <v>RADHI</v>
          </cell>
          <cell r="C223">
            <v>766.87</v>
          </cell>
        </row>
        <row r="224">
          <cell r="B224" t="str">
            <v>RAWA</v>
          </cell>
          <cell r="C224">
            <v>775.83</v>
          </cell>
        </row>
        <row r="225">
          <cell r="B225" t="str">
            <v>RBBD2088</v>
          </cell>
          <cell r="C225">
            <v>1000</v>
          </cell>
        </row>
        <row r="226">
          <cell r="B226" t="str">
            <v>RBCL</v>
          </cell>
          <cell r="C226">
            <v>15460.75</v>
          </cell>
        </row>
        <row r="227">
          <cell r="B227" t="str">
            <v>RBCLPO</v>
          </cell>
          <cell r="C227">
            <v>12660</v>
          </cell>
        </row>
        <row r="228">
          <cell r="B228" t="str">
            <v>RFPL</v>
          </cell>
          <cell r="C228">
            <v>386.36</v>
          </cell>
        </row>
        <row r="229">
          <cell r="B229" t="str">
            <v>RHGCL</v>
          </cell>
          <cell r="C229">
            <v>303.17</v>
          </cell>
        </row>
        <row r="230">
          <cell r="B230" t="str">
            <v>RHPL</v>
          </cell>
          <cell r="C230">
            <v>321.43</v>
          </cell>
        </row>
        <row r="231">
          <cell r="B231" t="str">
            <v>RIDI</v>
          </cell>
          <cell r="C231">
            <v>250.57</v>
          </cell>
        </row>
        <row r="232">
          <cell r="B232" t="str">
            <v>RLFL</v>
          </cell>
          <cell r="C232">
            <v>476.24</v>
          </cell>
        </row>
        <row r="233">
          <cell r="B233" t="str">
            <v>RMF1</v>
          </cell>
          <cell r="C233">
            <v>11.06</v>
          </cell>
        </row>
        <row r="234">
          <cell r="B234" t="str">
            <v>RMF2</v>
          </cell>
          <cell r="C234">
            <v>10.199999999999999</v>
          </cell>
        </row>
        <row r="235">
          <cell r="B235" t="str">
            <v>RNLI</v>
          </cell>
          <cell r="C235">
            <v>477.27</v>
          </cell>
        </row>
        <row r="236">
          <cell r="B236" t="str">
            <v>RSDC</v>
          </cell>
          <cell r="C236">
            <v>686.3</v>
          </cell>
        </row>
        <row r="237">
          <cell r="B237" t="str">
            <v>RSY</v>
          </cell>
          <cell r="C237">
            <v>9.11</v>
          </cell>
        </row>
        <row r="238">
          <cell r="B238" t="str">
            <v>RURU</v>
          </cell>
          <cell r="C238">
            <v>740.73</v>
          </cell>
        </row>
        <row r="239">
          <cell r="B239" t="str">
            <v>SADBL</v>
          </cell>
          <cell r="C239">
            <v>435.08</v>
          </cell>
        </row>
        <row r="240">
          <cell r="B240" t="str">
            <v>SAGF</v>
          </cell>
          <cell r="C240">
            <v>10.84</v>
          </cell>
        </row>
        <row r="241">
          <cell r="B241" t="str">
            <v>SAHAS</v>
          </cell>
          <cell r="C241">
            <v>640.16999999999996</v>
          </cell>
        </row>
        <row r="242">
          <cell r="B242" t="str">
            <v>SALICO</v>
          </cell>
          <cell r="C242">
            <v>680.01</v>
          </cell>
        </row>
        <row r="243">
          <cell r="B243" t="str">
            <v>SAMAJ</v>
          </cell>
          <cell r="C243">
            <v>2837.22</v>
          </cell>
        </row>
        <row r="244">
          <cell r="B244" t="str">
            <v>SANIMA</v>
          </cell>
          <cell r="C244">
            <v>367.43</v>
          </cell>
        </row>
        <row r="245">
          <cell r="B245" t="str">
            <v>SANVI</v>
          </cell>
          <cell r="C245">
            <v>729.67</v>
          </cell>
        </row>
        <row r="246">
          <cell r="B246" t="str">
            <v>SAPDBL</v>
          </cell>
          <cell r="C246">
            <v>850.16</v>
          </cell>
        </row>
        <row r="247">
          <cell r="B247" t="str">
            <v>SARBTM</v>
          </cell>
          <cell r="C247">
            <v>917.3</v>
          </cell>
        </row>
        <row r="248">
          <cell r="B248" t="str">
            <v>SBCF</v>
          </cell>
          <cell r="C248">
            <v>9.3000000000000007</v>
          </cell>
        </row>
        <row r="249">
          <cell r="B249" t="str">
            <v>SBI</v>
          </cell>
          <cell r="C249">
            <v>385.29</v>
          </cell>
        </row>
        <row r="250">
          <cell r="B250" t="str">
            <v>SBID83</v>
          </cell>
          <cell r="C250">
            <v>1082</v>
          </cell>
        </row>
        <row r="251">
          <cell r="B251" t="str">
            <v>SBID89</v>
          </cell>
          <cell r="C251">
            <v>1069</v>
          </cell>
        </row>
        <row r="252">
          <cell r="B252" t="str">
            <v>SBL</v>
          </cell>
          <cell r="C252">
            <v>364.44</v>
          </cell>
        </row>
        <row r="253">
          <cell r="B253" t="str">
            <v>SCB</v>
          </cell>
          <cell r="C253">
            <v>626.12</v>
          </cell>
        </row>
        <row r="254">
          <cell r="B254" t="str">
            <v>SDBD87</v>
          </cell>
          <cell r="C254">
            <v>1056.5</v>
          </cell>
        </row>
        <row r="255">
          <cell r="B255" t="str">
            <v>SEF</v>
          </cell>
          <cell r="C255">
            <v>11.48</v>
          </cell>
        </row>
        <row r="256">
          <cell r="B256" t="str">
            <v>SFCL</v>
          </cell>
          <cell r="C256">
            <v>460.04</v>
          </cell>
        </row>
        <row r="257">
          <cell r="B257" t="str">
            <v>SFEF</v>
          </cell>
          <cell r="C257">
            <v>9.1</v>
          </cell>
        </row>
        <row r="258">
          <cell r="B258" t="str">
            <v>SFMF</v>
          </cell>
          <cell r="C258">
            <v>9.6</v>
          </cell>
        </row>
        <row r="259">
          <cell r="B259" t="str">
            <v>SGHC</v>
          </cell>
          <cell r="C259">
            <v>382.27</v>
          </cell>
        </row>
        <row r="260">
          <cell r="B260" t="str">
            <v>SGIC</v>
          </cell>
          <cell r="C260">
            <v>562.75</v>
          </cell>
        </row>
        <row r="261">
          <cell r="B261" t="str">
            <v>SHEL</v>
          </cell>
          <cell r="C261">
            <v>307.32</v>
          </cell>
        </row>
        <row r="262">
          <cell r="B262" t="str">
            <v>SHINE</v>
          </cell>
          <cell r="C262">
            <v>425.75</v>
          </cell>
        </row>
        <row r="263">
          <cell r="B263" t="str">
            <v>SHIVM</v>
          </cell>
          <cell r="C263">
            <v>623.01</v>
          </cell>
        </row>
        <row r="264">
          <cell r="B264" t="str">
            <v>SHL</v>
          </cell>
          <cell r="C264">
            <v>563.63</v>
          </cell>
        </row>
        <row r="265">
          <cell r="B265" t="str">
            <v>SHLB</v>
          </cell>
          <cell r="C265">
            <v>1949.98</v>
          </cell>
        </row>
        <row r="266">
          <cell r="B266" t="str">
            <v>SHPC</v>
          </cell>
          <cell r="C266">
            <v>557.48</v>
          </cell>
        </row>
        <row r="267">
          <cell r="B267" t="str">
            <v>SICL</v>
          </cell>
          <cell r="C267">
            <v>738.35</v>
          </cell>
        </row>
        <row r="268">
          <cell r="B268" t="str">
            <v>SIFC</v>
          </cell>
          <cell r="C268">
            <v>508.34</v>
          </cell>
        </row>
        <row r="269">
          <cell r="B269" t="str">
            <v>SIGS2</v>
          </cell>
          <cell r="C269">
            <v>11.53</v>
          </cell>
        </row>
        <row r="270">
          <cell r="B270" t="str">
            <v>SIGS3</v>
          </cell>
          <cell r="C270">
            <v>11.02</v>
          </cell>
        </row>
        <row r="271">
          <cell r="B271" t="str">
            <v>SIKLES</v>
          </cell>
          <cell r="C271">
            <v>908.85</v>
          </cell>
        </row>
        <row r="272">
          <cell r="B272" t="str">
            <v>SINDU</v>
          </cell>
          <cell r="C272">
            <v>755.21</v>
          </cell>
        </row>
        <row r="273">
          <cell r="B273" t="str">
            <v>SJCL</v>
          </cell>
          <cell r="C273">
            <v>304.98</v>
          </cell>
        </row>
        <row r="274">
          <cell r="B274" t="str">
            <v>SJLIC</v>
          </cell>
          <cell r="C274">
            <v>433.97</v>
          </cell>
        </row>
        <row r="275">
          <cell r="B275" t="str">
            <v>SKBBL</v>
          </cell>
          <cell r="C275">
            <v>878.56</v>
          </cell>
        </row>
        <row r="276">
          <cell r="B276" t="str">
            <v>SLBBL</v>
          </cell>
          <cell r="C276">
            <v>952.98</v>
          </cell>
        </row>
        <row r="277">
          <cell r="B277" t="str">
            <v>SLBSL</v>
          </cell>
          <cell r="C277">
            <v>1573.13</v>
          </cell>
        </row>
        <row r="278">
          <cell r="B278" t="str">
            <v>SLCF</v>
          </cell>
          <cell r="C278">
            <v>11.69</v>
          </cell>
        </row>
        <row r="279">
          <cell r="B279" t="str">
            <v>SMATA</v>
          </cell>
          <cell r="C279">
            <v>923.78</v>
          </cell>
        </row>
        <row r="280">
          <cell r="B280" t="str">
            <v>SMB</v>
          </cell>
          <cell r="C280">
            <v>2289.92</v>
          </cell>
        </row>
        <row r="281">
          <cell r="B281" t="str">
            <v>SMFBS</v>
          </cell>
          <cell r="C281">
            <v>1790.69</v>
          </cell>
        </row>
        <row r="282">
          <cell r="B282" t="str">
            <v>SMH</v>
          </cell>
          <cell r="C282">
            <v>898.97</v>
          </cell>
        </row>
        <row r="283">
          <cell r="B283" t="str">
            <v>SMHL</v>
          </cell>
          <cell r="C283">
            <v>922.24</v>
          </cell>
        </row>
        <row r="284">
          <cell r="B284" t="str">
            <v>SMJC</v>
          </cell>
          <cell r="C284">
            <v>580.63</v>
          </cell>
        </row>
        <row r="285">
          <cell r="B285" t="str">
            <v>SMPDA</v>
          </cell>
          <cell r="C285">
            <v>918.33</v>
          </cell>
        </row>
        <row r="286">
          <cell r="B286" t="str">
            <v>SNLI</v>
          </cell>
          <cell r="C286">
            <v>468.8</v>
          </cell>
        </row>
        <row r="287">
          <cell r="B287" t="str">
            <v>SONA</v>
          </cell>
          <cell r="C287">
            <v>455.77</v>
          </cell>
        </row>
        <row r="288">
          <cell r="B288" t="str">
            <v>SPC</v>
          </cell>
          <cell r="C288">
            <v>530.67999999999995</v>
          </cell>
        </row>
        <row r="289">
          <cell r="B289" t="str">
            <v>SPDL</v>
          </cell>
          <cell r="C289">
            <v>397.56</v>
          </cell>
        </row>
        <row r="290">
          <cell r="B290" t="str">
            <v>SPHL</v>
          </cell>
          <cell r="C290">
            <v>573</v>
          </cell>
        </row>
        <row r="291">
          <cell r="B291" t="str">
            <v>SPIL</v>
          </cell>
          <cell r="C291">
            <v>824.06</v>
          </cell>
        </row>
        <row r="292">
          <cell r="B292" t="str">
            <v>SPL</v>
          </cell>
          <cell r="C292">
            <v>930.5</v>
          </cell>
        </row>
        <row r="293">
          <cell r="B293" t="str">
            <v>SRLI</v>
          </cell>
          <cell r="C293">
            <v>402.49</v>
          </cell>
        </row>
        <row r="294">
          <cell r="B294" t="str">
            <v>SSHL</v>
          </cell>
          <cell r="C294">
            <v>192.76</v>
          </cell>
        </row>
        <row r="295">
          <cell r="B295" t="str">
            <v>STC</v>
          </cell>
          <cell r="C295">
            <v>5170.03</v>
          </cell>
        </row>
        <row r="296">
          <cell r="B296" t="str">
            <v>SWBBL</v>
          </cell>
          <cell r="C296">
            <v>877.37</v>
          </cell>
        </row>
        <row r="297">
          <cell r="B297" t="str">
            <v>SWMF</v>
          </cell>
          <cell r="C297">
            <v>741.15</v>
          </cell>
        </row>
        <row r="298">
          <cell r="B298" t="str">
            <v>TAMOR</v>
          </cell>
          <cell r="C298">
            <v>509.67</v>
          </cell>
        </row>
        <row r="299">
          <cell r="B299" t="str">
            <v>TPC</v>
          </cell>
          <cell r="C299">
            <v>366.96</v>
          </cell>
        </row>
        <row r="300">
          <cell r="B300" t="str">
            <v>TRH</v>
          </cell>
          <cell r="C300">
            <v>956.83</v>
          </cell>
        </row>
        <row r="301">
          <cell r="B301" t="str">
            <v>TSHL</v>
          </cell>
          <cell r="C301">
            <v>838.39</v>
          </cell>
        </row>
        <row r="302">
          <cell r="B302" t="str">
            <v>TTL</v>
          </cell>
          <cell r="C302">
            <v>874.34</v>
          </cell>
        </row>
        <row r="303">
          <cell r="B303" t="str">
            <v>TVCL</v>
          </cell>
          <cell r="C303">
            <v>477.88</v>
          </cell>
        </row>
        <row r="304">
          <cell r="B304" t="str">
            <v>UAIL</v>
          </cell>
          <cell r="C304">
            <v>539.96</v>
          </cell>
        </row>
        <row r="305">
          <cell r="B305" t="str">
            <v>UHEWA</v>
          </cell>
          <cell r="C305">
            <v>596.80999999999995</v>
          </cell>
        </row>
        <row r="306">
          <cell r="B306" t="str">
            <v>ULBSL</v>
          </cell>
          <cell r="C306">
            <v>3574.3</v>
          </cell>
        </row>
        <row r="307">
          <cell r="B307" t="str">
            <v>ULHC</v>
          </cell>
          <cell r="C307">
            <v>491.25</v>
          </cell>
        </row>
        <row r="308">
          <cell r="B308" t="str">
            <v>UMHL</v>
          </cell>
          <cell r="C308">
            <v>574.48</v>
          </cell>
        </row>
        <row r="309">
          <cell r="B309" t="str">
            <v>UMRH</v>
          </cell>
          <cell r="C309">
            <v>622.19000000000005</v>
          </cell>
        </row>
        <row r="310">
          <cell r="B310" t="str">
            <v>UNHPL</v>
          </cell>
          <cell r="C310">
            <v>387.1</v>
          </cell>
        </row>
        <row r="311">
          <cell r="B311" t="str">
            <v>UNL</v>
          </cell>
          <cell r="C311">
            <v>47200</v>
          </cell>
        </row>
        <row r="312">
          <cell r="B312" t="str">
            <v>UNLB</v>
          </cell>
          <cell r="C312">
            <v>2175.46</v>
          </cell>
        </row>
        <row r="313">
          <cell r="B313" t="str">
            <v>UPCL</v>
          </cell>
          <cell r="C313">
            <v>389.15</v>
          </cell>
        </row>
        <row r="314">
          <cell r="B314" t="str">
            <v>UPPER</v>
          </cell>
          <cell r="C314">
            <v>194.49</v>
          </cell>
        </row>
        <row r="315">
          <cell r="B315" t="str">
            <v>USHEC</v>
          </cell>
          <cell r="C315">
            <v>469.05</v>
          </cell>
        </row>
        <row r="316">
          <cell r="B316" t="str">
            <v>USHL</v>
          </cell>
          <cell r="C316">
            <v>711.98</v>
          </cell>
        </row>
        <row r="317">
          <cell r="B317" t="str">
            <v>USLB</v>
          </cell>
          <cell r="C317">
            <v>2165.91</v>
          </cell>
        </row>
        <row r="318">
          <cell r="B318" t="str">
            <v>VLBS</v>
          </cell>
          <cell r="C318">
            <v>826.09</v>
          </cell>
        </row>
        <row r="319">
          <cell r="B319" t="str">
            <v>VLUCL</v>
          </cell>
          <cell r="C319">
            <v>603.67999999999995</v>
          </cell>
        </row>
        <row r="320">
          <cell r="B320" t="str">
            <v>WNLB</v>
          </cell>
          <cell r="C320">
            <v>2180.33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  <row r="905">
          <cell r="D905" t="str">
            <v>BHCL</v>
          </cell>
          <cell r="F905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1070.26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329.26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640.79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294.89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205.11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257.5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983.18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488.57</v>
          </cell>
          <cell r="E9">
            <v>50011591</v>
          </cell>
          <cell r="F9">
            <v>24505679.59</v>
          </cell>
        </row>
        <row r="10">
          <cell r="B10" t="str">
            <v>ANLB</v>
          </cell>
          <cell r="D10">
            <v>5833.57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292.93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1023.87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363.91</v>
          </cell>
          <cell r="E13">
            <v>10716300</v>
          </cell>
          <cell r="F13">
            <v>10716300</v>
          </cell>
        </row>
        <row r="14">
          <cell r="B14" t="str">
            <v>BBC</v>
          </cell>
          <cell r="D14">
            <v>5321.86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730.61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499.32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905</v>
          </cell>
          <cell r="E17">
            <v>5949473</v>
          </cell>
          <cell r="F17">
            <v>892420.95</v>
          </cell>
        </row>
        <row r="18">
          <cell r="B18" t="str">
            <v>BHCL</v>
          </cell>
          <cell r="D18">
            <v>353.4</v>
          </cell>
          <cell r="E18">
            <v>9091013</v>
          </cell>
          <cell r="F18">
            <v>2909124.16</v>
          </cell>
        </row>
        <row r="19">
          <cell r="B19" t="str">
            <v>BHDC</v>
          </cell>
          <cell r="D19">
            <v>585.02</v>
          </cell>
          <cell r="E19">
            <v>11298000</v>
          </cell>
          <cell r="F19">
            <v>11298000</v>
          </cell>
        </row>
        <row r="20">
          <cell r="B20" t="str">
            <v>BHL</v>
          </cell>
          <cell r="D20">
            <v>199.59</v>
          </cell>
          <cell r="E20">
            <v>36559400</v>
          </cell>
          <cell r="F20">
            <v>36559400</v>
          </cell>
        </row>
        <row r="21">
          <cell r="B21" t="str">
            <v>BHPL</v>
          </cell>
          <cell r="D21">
            <v>785.71</v>
          </cell>
          <cell r="E21">
            <v>2500000</v>
          </cell>
          <cell r="F21">
            <v>575000</v>
          </cell>
        </row>
        <row r="22">
          <cell r="B22" t="str">
            <v>BNHC</v>
          </cell>
          <cell r="D22">
            <v>521.17999999999995</v>
          </cell>
          <cell r="E22">
            <v>4000000</v>
          </cell>
          <cell r="F22">
            <v>4000000</v>
          </cell>
        </row>
        <row r="23">
          <cell r="B23" t="str">
            <v>BNL</v>
          </cell>
          <cell r="D23">
            <v>16500</v>
          </cell>
          <cell r="E23">
            <v>1948887</v>
          </cell>
          <cell r="F23">
            <v>175399.83</v>
          </cell>
        </row>
        <row r="24">
          <cell r="B24" t="str">
            <v>BNT</v>
          </cell>
          <cell r="D24">
            <v>12111.68</v>
          </cell>
          <cell r="E24">
            <v>1210000</v>
          </cell>
          <cell r="F24">
            <v>108900</v>
          </cell>
        </row>
        <row r="25">
          <cell r="B25" t="str">
            <v>BPCL</v>
          </cell>
          <cell r="D25">
            <v>825.98</v>
          </cell>
          <cell r="E25">
            <v>34090650</v>
          </cell>
          <cell r="F25">
            <v>34090650</v>
          </cell>
        </row>
        <row r="26">
          <cell r="B26" t="str">
            <v>CBBL</v>
          </cell>
          <cell r="D26">
            <v>1048.96</v>
          </cell>
          <cell r="E26">
            <v>32153459</v>
          </cell>
          <cell r="F26">
            <v>15755194.91</v>
          </cell>
        </row>
        <row r="27">
          <cell r="B27" t="str">
            <v>CFCL</v>
          </cell>
          <cell r="D27">
            <v>508.2</v>
          </cell>
          <cell r="E27">
            <v>9488755</v>
          </cell>
          <cell r="F27">
            <v>4649489.95</v>
          </cell>
        </row>
        <row r="28">
          <cell r="B28" t="str">
            <v>CGH</v>
          </cell>
          <cell r="D28">
            <v>1058.06</v>
          </cell>
          <cell r="E28">
            <v>15340910</v>
          </cell>
          <cell r="F28">
            <v>15340910</v>
          </cell>
        </row>
        <row r="29">
          <cell r="B29" t="str">
            <v>CHCL</v>
          </cell>
          <cell r="D29">
            <v>511.59</v>
          </cell>
          <cell r="E29">
            <v>87823969</v>
          </cell>
          <cell r="F29">
            <v>87823969</v>
          </cell>
        </row>
        <row r="30">
          <cell r="B30" t="str">
            <v>CHDC</v>
          </cell>
          <cell r="D30">
            <v>2574.0300000000002</v>
          </cell>
          <cell r="E30">
            <v>10342371</v>
          </cell>
          <cell r="F30">
            <v>10342371</v>
          </cell>
        </row>
        <row r="31">
          <cell r="B31" t="str">
            <v>CHL</v>
          </cell>
          <cell r="D31">
            <v>297.2</v>
          </cell>
          <cell r="E31">
            <v>7739550</v>
          </cell>
          <cell r="F31">
            <v>7739550</v>
          </cell>
        </row>
        <row r="32">
          <cell r="B32" t="str">
            <v>CIT</v>
          </cell>
          <cell r="D32">
            <v>1932.99</v>
          </cell>
          <cell r="E32">
            <v>64817123</v>
          </cell>
          <cell r="F32">
            <v>12963424.600000001</v>
          </cell>
        </row>
        <row r="33">
          <cell r="B33" t="str">
            <v>CITY</v>
          </cell>
          <cell r="D33">
            <v>598.26</v>
          </cell>
          <cell r="E33">
            <v>30132000</v>
          </cell>
          <cell r="F33">
            <v>3013200</v>
          </cell>
        </row>
        <row r="34">
          <cell r="B34" t="str">
            <v>CKHL</v>
          </cell>
          <cell r="D34">
            <v>673.88</v>
          </cell>
          <cell r="E34">
            <v>4000000</v>
          </cell>
          <cell r="F34">
            <v>960000</v>
          </cell>
        </row>
        <row r="35">
          <cell r="B35" t="str">
            <v>CLI</v>
          </cell>
          <cell r="D35">
            <v>476.45</v>
          </cell>
          <cell r="E35">
            <v>50000000</v>
          </cell>
          <cell r="F35">
            <v>15000000</v>
          </cell>
        </row>
        <row r="36">
          <cell r="B36" t="str">
            <v>CORBL</v>
          </cell>
          <cell r="D36">
            <v>1976.99</v>
          </cell>
          <cell r="E36">
            <v>5250000</v>
          </cell>
          <cell r="F36">
            <v>1575000</v>
          </cell>
        </row>
        <row r="37">
          <cell r="B37" t="str">
            <v>CREST</v>
          </cell>
          <cell r="D37">
            <v>1220.0999999999999</v>
          </cell>
          <cell r="E37">
            <v>7500000</v>
          </cell>
          <cell r="F37">
            <v>2250000</v>
          </cell>
        </row>
        <row r="38">
          <cell r="B38" t="str">
            <v>CYCL</v>
          </cell>
          <cell r="D38">
            <v>1738.82</v>
          </cell>
          <cell r="E38">
            <v>2664244</v>
          </cell>
          <cell r="F38">
            <v>879200.52</v>
          </cell>
        </row>
        <row r="39">
          <cell r="B39" t="str">
            <v>CZBIL</v>
          </cell>
          <cell r="D39">
            <v>208.23</v>
          </cell>
          <cell r="E39">
            <v>147712441</v>
          </cell>
          <cell r="F39">
            <v>72379096.090000004</v>
          </cell>
        </row>
        <row r="40">
          <cell r="B40" t="str">
            <v>DDBL</v>
          </cell>
          <cell r="D40">
            <v>894.29</v>
          </cell>
          <cell r="E40">
            <v>18682857</v>
          </cell>
          <cell r="F40">
            <v>9154599.9299999997</v>
          </cell>
        </row>
        <row r="41">
          <cell r="B41" t="str">
            <v>DHPL</v>
          </cell>
          <cell r="D41">
            <v>322.22000000000003</v>
          </cell>
          <cell r="E41">
            <v>2640000</v>
          </cell>
          <cell r="F41">
            <v>2640000</v>
          </cell>
        </row>
        <row r="42">
          <cell r="B42" t="str">
            <v>DLBS</v>
          </cell>
          <cell r="D42">
            <v>1499.05</v>
          </cell>
          <cell r="E42">
            <v>1331000</v>
          </cell>
          <cell r="F42">
            <v>425920</v>
          </cell>
        </row>
        <row r="43">
          <cell r="B43" t="str">
            <v>DOLTI</v>
          </cell>
          <cell r="D43">
            <v>589.98</v>
          </cell>
          <cell r="E43">
            <v>5364860</v>
          </cell>
          <cell r="F43">
            <v>1609458</v>
          </cell>
        </row>
        <row r="44">
          <cell r="B44" t="str">
            <v>DORDI</v>
          </cell>
          <cell r="D44">
            <v>283.01</v>
          </cell>
          <cell r="E44">
            <v>20991579</v>
          </cell>
          <cell r="F44">
            <v>20991579</v>
          </cell>
        </row>
        <row r="45">
          <cell r="B45" t="str">
            <v>EBL</v>
          </cell>
          <cell r="D45">
            <v>747.77</v>
          </cell>
          <cell r="E45">
            <v>129446940</v>
          </cell>
          <cell r="F45">
            <v>53073245.399999999</v>
          </cell>
        </row>
        <row r="46">
          <cell r="B46" t="str">
            <v>EDBL</v>
          </cell>
          <cell r="D46">
            <v>625.29</v>
          </cell>
          <cell r="E46">
            <v>12496945</v>
          </cell>
          <cell r="F46">
            <v>6123503.0499999998</v>
          </cell>
        </row>
        <row r="47">
          <cell r="B47" t="str">
            <v>EHPL</v>
          </cell>
          <cell r="D47">
            <v>601.54999999999995</v>
          </cell>
          <cell r="E47">
            <v>6200000</v>
          </cell>
          <cell r="F47">
            <v>682000</v>
          </cell>
        </row>
        <row r="48">
          <cell r="B48" t="str">
            <v>ENL</v>
          </cell>
          <cell r="D48">
            <v>1054.24</v>
          </cell>
          <cell r="E48">
            <v>5556001</v>
          </cell>
          <cell r="F48">
            <v>5556001</v>
          </cell>
        </row>
        <row r="49">
          <cell r="B49" t="str">
            <v>FMDBL</v>
          </cell>
          <cell r="D49">
            <v>870.69</v>
          </cell>
          <cell r="E49">
            <v>13448713</v>
          </cell>
          <cell r="F49">
            <v>6589869.3700000001</v>
          </cell>
        </row>
        <row r="50">
          <cell r="B50" t="str">
            <v>FOWAD</v>
          </cell>
          <cell r="D50">
            <v>1136.77</v>
          </cell>
          <cell r="E50">
            <v>11959537</v>
          </cell>
          <cell r="F50">
            <v>3587861.1</v>
          </cell>
        </row>
        <row r="51">
          <cell r="B51" t="str">
            <v>GBBL</v>
          </cell>
          <cell r="D51">
            <v>426.14</v>
          </cell>
          <cell r="E51">
            <v>56805173</v>
          </cell>
          <cell r="F51">
            <v>27834534.77</v>
          </cell>
        </row>
        <row r="52">
          <cell r="B52" t="str">
            <v>GBIME</v>
          </cell>
          <cell r="D52">
            <v>252.01</v>
          </cell>
          <cell r="E52">
            <v>381158530</v>
          </cell>
          <cell r="F52">
            <v>186767679.69999999</v>
          </cell>
        </row>
        <row r="53">
          <cell r="B53" t="str">
            <v>GBLBS</v>
          </cell>
          <cell r="D53">
            <v>786.75</v>
          </cell>
          <cell r="E53">
            <v>9825000</v>
          </cell>
          <cell r="F53">
            <v>2947500</v>
          </cell>
        </row>
        <row r="54">
          <cell r="B54" t="str">
            <v>GCIL</v>
          </cell>
          <cell r="D54">
            <v>493.58</v>
          </cell>
          <cell r="E54">
            <v>45676857</v>
          </cell>
          <cell r="F54">
            <v>9135371.4000000004</v>
          </cell>
        </row>
        <row r="55">
          <cell r="B55" t="str">
            <v>GFCL</v>
          </cell>
          <cell r="D55">
            <v>631.24</v>
          </cell>
          <cell r="E55">
            <v>9461152</v>
          </cell>
          <cell r="F55">
            <v>4635964.4799999995</v>
          </cell>
        </row>
        <row r="56">
          <cell r="B56" t="str">
            <v>GHL</v>
          </cell>
          <cell r="D56">
            <v>240.67</v>
          </cell>
          <cell r="E56">
            <v>16500000</v>
          </cell>
          <cell r="F56">
            <v>16500000</v>
          </cell>
        </row>
        <row r="57">
          <cell r="B57" t="str">
            <v>GILB</v>
          </cell>
          <cell r="D57">
            <v>1301.8599999999999</v>
          </cell>
          <cell r="E57">
            <v>6189000</v>
          </cell>
          <cell r="F57">
            <v>1856700</v>
          </cell>
        </row>
        <row r="58">
          <cell r="B58" t="str">
            <v>GLBSL</v>
          </cell>
          <cell r="D58">
            <v>2259.1799999999998</v>
          </cell>
          <cell r="E58">
            <v>1158530</v>
          </cell>
          <cell r="F58">
            <v>370729.60000000003</v>
          </cell>
        </row>
        <row r="59">
          <cell r="B59" t="str">
            <v>GLH</v>
          </cell>
          <cell r="D59">
            <v>266.2</v>
          </cell>
          <cell r="E59">
            <v>18000000</v>
          </cell>
          <cell r="F59">
            <v>18000000</v>
          </cell>
        </row>
        <row r="60">
          <cell r="B60" t="str">
            <v>GMFBS</v>
          </cell>
          <cell r="D60">
            <v>1583</v>
          </cell>
          <cell r="E60">
            <v>1515545</v>
          </cell>
          <cell r="F60">
            <v>484974.4</v>
          </cell>
        </row>
        <row r="61">
          <cell r="B61" t="str">
            <v>GMFIL</v>
          </cell>
          <cell r="D61">
            <v>479.83</v>
          </cell>
          <cell r="E61">
            <v>10121760</v>
          </cell>
          <cell r="F61">
            <v>4858444.8</v>
          </cell>
        </row>
        <row r="62">
          <cell r="B62" t="str">
            <v>GMLI</v>
          </cell>
          <cell r="D62">
            <v>1988.61</v>
          </cell>
          <cell r="E62">
            <v>7500000</v>
          </cell>
          <cell r="F62">
            <v>2250000</v>
          </cell>
        </row>
        <row r="63">
          <cell r="B63" t="str">
            <v>GRDBL</v>
          </cell>
          <cell r="D63">
            <v>1168.27</v>
          </cell>
          <cell r="E63">
            <v>5696985</v>
          </cell>
          <cell r="F63">
            <v>2791522.65</v>
          </cell>
        </row>
        <row r="64">
          <cell r="B64" t="str">
            <v>GUFL</v>
          </cell>
          <cell r="D64">
            <v>534.51</v>
          </cell>
          <cell r="E64">
            <v>8679938</v>
          </cell>
          <cell r="F64">
            <v>4253169.62</v>
          </cell>
        </row>
        <row r="65">
          <cell r="B65" t="str">
            <v>GVL</v>
          </cell>
          <cell r="D65">
            <v>546.75</v>
          </cell>
          <cell r="E65">
            <v>34375000</v>
          </cell>
          <cell r="F65">
            <v>34375000</v>
          </cell>
        </row>
        <row r="66">
          <cell r="B66" t="str">
            <v>HATHY</v>
          </cell>
          <cell r="D66">
            <v>1242.1500000000001</v>
          </cell>
          <cell r="E66">
            <v>28314000</v>
          </cell>
          <cell r="F66">
            <v>3397680</v>
          </cell>
        </row>
        <row r="67">
          <cell r="B67" t="str">
            <v>HBL</v>
          </cell>
          <cell r="D67">
            <v>213.02</v>
          </cell>
          <cell r="E67">
            <v>216566156</v>
          </cell>
          <cell r="F67">
            <v>58472862.120000005</v>
          </cell>
        </row>
        <row r="68">
          <cell r="B68" t="str">
            <v>HDHPC</v>
          </cell>
          <cell r="D68">
            <v>198.99</v>
          </cell>
          <cell r="E68">
            <v>28000000</v>
          </cell>
          <cell r="F68">
            <v>28000000</v>
          </cell>
        </row>
        <row r="69">
          <cell r="B69" t="str">
            <v>HDL</v>
          </cell>
          <cell r="D69">
            <v>1371.91</v>
          </cell>
          <cell r="E69">
            <v>30734018</v>
          </cell>
          <cell r="F69">
            <v>12908287.559999999</v>
          </cell>
        </row>
        <row r="70">
          <cell r="B70" t="str">
            <v>HEI</v>
          </cell>
          <cell r="D70">
            <v>580.24</v>
          </cell>
          <cell r="E70">
            <v>25001578</v>
          </cell>
          <cell r="F70">
            <v>12250773.220000001</v>
          </cell>
        </row>
        <row r="71">
          <cell r="B71" t="str">
            <v>HEIP</v>
          </cell>
          <cell r="D71">
            <v>367</v>
          </cell>
          <cell r="E71">
            <v>2675044</v>
          </cell>
          <cell r="F71" t="e">
            <v>#VALUE!</v>
          </cell>
        </row>
        <row r="72">
          <cell r="B72" t="str">
            <v>HHL</v>
          </cell>
          <cell r="D72">
            <v>377</v>
          </cell>
          <cell r="E72">
            <v>10950000</v>
          </cell>
          <cell r="F72">
            <v>10950000</v>
          </cell>
        </row>
        <row r="73">
          <cell r="B73" t="str">
            <v>HIDCL</v>
          </cell>
          <cell r="D73">
            <v>285.97000000000003</v>
          </cell>
          <cell r="E73">
            <v>245598130</v>
          </cell>
          <cell r="F73">
            <v>49119626</v>
          </cell>
        </row>
        <row r="74">
          <cell r="B74" t="str">
            <v>HIDCLP</v>
          </cell>
          <cell r="D74">
            <v>204.21</v>
          </cell>
          <cell r="E74">
            <v>33000000</v>
          </cell>
          <cell r="F74" t="e">
            <v>#VALUE!</v>
          </cell>
        </row>
        <row r="75">
          <cell r="B75" t="str">
            <v>HLBSL</v>
          </cell>
          <cell r="D75">
            <v>988.58</v>
          </cell>
          <cell r="E75">
            <v>3198182</v>
          </cell>
          <cell r="F75">
            <v>1567109.18</v>
          </cell>
        </row>
        <row r="76">
          <cell r="B76" t="str">
            <v>HLI</v>
          </cell>
          <cell r="D76">
            <v>401.3</v>
          </cell>
          <cell r="E76">
            <v>91432373</v>
          </cell>
          <cell r="F76">
            <v>44801862.769999996</v>
          </cell>
        </row>
        <row r="77">
          <cell r="B77" t="str">
            <v>HPPL</v>
          </cell>
          <cell r="D77">
            <v>495.15</v>
          </cell>
          <cell r="E77">
            <v>10654170</v>
          </cell>
          <cell r="F77">
            <v>10654170</v>
          </cell>
        </row>
        <row r="78">
          <cell r="B78" t="str">
            <v>HRL</v>
          </cell>
          <cell r="D78">
            <v>974.2</v>
          </cell>
          <cell r="E78">
            <v>108680000</v>
          </cell>
          <cell r="F78">
            <v>31517199.999999996</v>
          </cell>
        </row>
        <row r="79">
          <cell r="B79" t="str">
            <v>HURJA</v>
          </cell>
          <cell r="D79">
            <v>236.17</v>
          </cell>
          <cell r="E79">
            <v>19800000</v>
          </cell>
          <cell r="F79">
            <v>19800000</v>
          </cell>
        </row>
        <row r="80">
          <cell r="B80" t="str">
            <v>ICFC</v>
          </cell>
          <cell r="D80">
            <v>662.12</v>
          </cell>
          <cell r="E80">
            <v>11834710</v>
          </cell>
          <cell r="F80">
            <v>5799007.8999999994</v>
          </cell>
        </row>
        <row r="81">
          <cell r="B81" t="str">
            <v>IGI</v>
          </cell>
          <cell r="D81">
            <v>527.87</v>
          </cell>
          <cell r="E81">
            <v>30293350</v>
          </cell>
          <cell r="F81">
            <v>14843741.5</v>
          </cell>
        </row>
        <row r="82">
          <cell r="B82" t="str">
            <v>IHL</v>
          </cell>
          <cell r="D82">
            <v>583.20000000000005</v>
          </cell>
          <cell r="E82">
            <v>6000000</v>
          </cell>
          <cell r="F82">
            <v>1440000</v>
          </cell>
        </row>
        <row r="83">
          <cell r="B83" t="str">
            <v>ILBS</v>
          </cell>
          <cell r="D83">
            <v>1219.78</v>
          </cell>
          <cell r="E83">
            <v>4974224</v>
          </cell>
          <cell r="F83">
            <v>1641493.9200000002</v>
          </cell>
        </row>
        <row r="84">
          <cell r="B84" t="str">
            <v>ILI</v>
          </cell>
          <cell r="D84">
            <v>454.06</v>
          </cell>
          <cell r="E84">
            <v>50000000</v>
          </cell>
          <cell r="F84">
            <v>15000000</v>
          </cell>
        </row>
        <row r="85">
          <cell r="B85" t="str">
            <v>JBBL</v>
          </cell>
          <cell r="D85">
            <v>332.34</v>
          </cell>
          <cell r="E85">
            <v>43957859</v>
          </cell>
          <cell r="F85">
            <v>21539350.91</v>
          </cell>
        </row>
        <row r="86">
          <cell r="B86" t="str">
            <v>JBLB</v>
          </cell>
          <cell r="D86">
            <v>1465.29</v>
          </cell>
          <cell r="E86">
            <v>15361622</v>
          </cell>
          <cell r="F86">
            <v>5069335.26</v>
          </cell>
        </row>
        <row r="87">
          <cell r="B87" t="str">
            <v>JFL</v>
          </cell>
          <cell r="D87">
            <v>468.78</v>
          </cell>
          <cell r="E87">
            <v>6904728</v>
          </cell>
          <cell r="F87">
            <v>3383316.7199999997</v>
          </cell>
        </row>
        <row r="88">
          <cell r="B88" t="str">
            <v>JOSHI</v>
          </cell>
          <cell r="D88">
            <v>310.04000000000002</v>
          </cell>
          <cell r="E88">
            <v>6128100</v>
          </cell>
          <cell r="F88">
            <v>6128100</v>
          </cell>
        </row>
        <row r="89">
          <cell r="B89" t="str">
            <v>JSLBB</v>
          </cell>
          <cell r="D89">
            <v>1263.3599999999999</v>
          </cell>
          <cell r="E89">
            <v>1700919</v>
          </cell>
          <cell r="F89">
            <v>765413.55</v>
          </cell>
        </row>
        <row r="90">
          <cell r="B90" t="str">
            <v>KBL</v>
          </cell>
          <cell r="D90">
            <v>201.85</v>
          </cell>
          <cell r="E90">
            <v>262258634</v>
          </cell>
          <cell r="F90">
            <v>128506730.66</v>
          </cell>
        </row>
        <row r="91">
          <cell r="B91" t="str">
            <v>KBSH</v>
          </cell>
          <cell r="D91">
            <v>1887.8</v>
          </cell>
          <cell r="E91">
            <v>1340543</v>
          </cell>
          <cell r="F91">
            <v>134054.30000000002</v>
          </cell>
        </row>
        <row r="92">
          <cell r="B92" t="str">
            <v>KDL</v>
          </cell>
          <cell r="D92">
            <v>1080.49</v>
          </cell>
          <cell r="E92">
            <v>6000000</v>
          </cell>
          <cell r="F92">
            <v>1080000</v>
          </cell>
        </row>
        <row r="93">
          <cell r="B93" t="str">
            <v>KKHC</v>
          </cell>
          <cell r="D93">
            <v>264.2</v>
          </cell>
          <cell r="E93">
            <v>9314286</v>
          </cell>
          <cell r="F93">
            <v>9314286</v>
          </cell>
        </row>
        <row r="94">
          <cell r="B94" t="str">
            <v>KMCDB</v>
          </cell>
          <cell r="D94">
            <v>1077.3499999999999</v>
          </cell>
          <cell r="E94">
            <v>4076923</v>
          </cell>
          <cell r="F94">
            <v>1426923.0499999998</v>
          </cell>
        </row>
        <row r="95">
          <cell r="B95" t="str">
            <v>KPCL</v>
          </cell>
          <cell r="D95">
            <v>590.74</v>
          </cell>
          <cell r="E95">
            <v>9339495</v>
          </cell>
          <cell r="F95">
            <v>9339495</v>
          </cell>
        </row>
        <row r="96">
          <cell r="B96" t="str">
            <v>KSBBL</v>
          </cell>
          <cell r="D96">
            <v>516.20000000000005</v>
          </cell>
          <cell r="E96">
            <v>35108463</v>
          </cell>
          <cell r="F96">
            <v>17203146.870000001</v>
          </cell>
        </row>
        <row r="97">
          <cell r="B97" t="str">
            <v>LBBL</v>
          </cell>
          <cell r="D97">
            <v>535.41</v>
          </cell>
          <cell r="E97">
            <v>36236922</v>
          </cell>
          <cell r="F97">
            <v>17756091.780000001</v>
          </cell>
        </row>
        <row r="98">
          <cell r="B98" t="str">
            <v>LEC</v>
          </cell>
          <cell r="D98">
            <v>242.48</v>
          </cell>
          <cell r="E98">
            <v>22500000</v>
          </cell>
          <cell r="F98">
            <v>22500000</v>
          </cell>
        </row>
        <row r="99">
          <cell r="B99" t="str">
            <v>LICN</v>
          </cell>
          <cell r="D99">
            <v>863.46</v>
          </cell>
          <cell r="E99">
            <v>55000000</v>
          </cell>
          <cell r="F99">
            <v>18150000</v>
          </cell>
        </row>
        <row r="100">
          <cell r="B100" t="str">
            <v>LLBS</v>
          </cell>
          <cell r="D100">
            <v>1063.82</v>
          </cell>
          <cell r="E100">
            <v>4416621</v>
          </cell>
          <cell r="F100">
            <v>1324986.3</v>
          </cell>
        </row>
        <row r="101">
          <cell r="B101" t="str">
            <v>LSL</v>
          </cell>
          <cell r="D101">
            <v>236.77</v>
          </cell>
          <cell r="E101">
            <v>243465124</v>
          </cell>
          <cell r="F101">
            <v>119297910.75999999</v>
          </cell>
        </row>
        <row r="102">
          <cell r="B102" t="str">
            <v>MAKAR</v>
          </cell>
          <cell r="D102">
            <v>612.66</v>
          </cell>
          <cell r="E102">
            <v>7600000</v>
          </cell>
          <cell r="F102">
            <v>1596000</v>
          </cell>
        </row>
        <row r="103">
          <cell r="B103" t="str">
            <v>MANDU</v>
          </cell>
          <cell r="D103">
            <v>849.14</v>
          </cell>
          <cell r="E103">
            <v>13636370</v>
          </cell>
          <cell r="F103">
            <v>1363637</v>
          </cell>
        </row>
        <row r="104">
          <cell r="B104" t="str">
            <v>MATRI</v>
          </cell>
          <cell r="D104">
            <v>1138.31</v>
          </cell>
          <cell r="E104">
            <v>6283574</v>
          </cell>
          <cell r="F104">
            <v>1885072.2</v>
          </cell>
        </row>
        <row r="105">
          <cell r="B105" t="str">
            <v>MBJC</v>
          </cell>
          <cell r="D105">
            <v>313.57</v>
          </cell>
          <cell r="E105">
            <v>60000000</v>
          </cell>
          <cell r="F105">
            <v>60000000</v>
          </cell>
        </row>
        <row r="106">
          <cell r="B106" t="str">
            <v>MBL</v>
          </cell>
          <cell r="D106">
            <v>247.29</v>
          </cell>
          <cell r="E106">
            <v>116213573</v>
          </cell>
          <cell r="F106">
            <v>56944650.769999996</v>
          </cell>
        </row>
        <row r="107">
          <cell r="B107" t="str">
            <v>MCHL</v>
          </cell>
          <cell r="D107">
            <v>531.25</v>
          </cell>
          <cell r="E107">
            <v>5425833</v>
          </cell>
          <cell r="F107">
            <v>1085166.6000000001</v>
          </cell>
        </row>
        <row r="108">
          <cell r="B108" t="str">
            <v>MDB</v>
          </cell>
          <cell r="D108">
            <v>621.46</v>
          </cell>
          <cell r="E108">
            <v>12170999</v>
          </cell>
          <cell r="F108">
            <v>5963789.5099999998</v>
          </cell>
        </row>
        <row r="109">
          <cell r="B109" t="str">
            <v>MEHL</v>
          </cell>
          <cell r="D109">
            <v>444.85</v>
          </cell>
          <cell r="E109">
            <v>8000000</v>
          </cell>
          <cell r="F109">
            <v>2560000</v>
          </cell>
        </row>
        <row r="110">
          <cell r="B110" t="str">
            <v>MEL</v>
          </cell>
          <cell r="D110">
            <v>298.87</v>
          </cell>
          <cell r="E110">
            <v>29000000</v>
          </cell>
          <cell r="F110">
            <v>6380000</v>
          </cell>
        </row>
        <row r="111">
          <cell r="B111" t="str">
            <v>MEN</v>
          </cell>
          <cell r="D111">
            <v>634.07000000000005</v>
          </cell>
          <cell r="E111">
            <v>26027157</v>
          </cell>
          <cell r="F111">
            <v>26027157</v>
          </cell>
        </row>
        <row r="112">
          <cell r="B112" t="str">
            <v>MERO</v>
          </cell>
          <cell r="D112">
            <v>846.46</v>
          </cell>
          <cell r="E112">
            <v>14190000</v>
          </cell>
          <cell r="F112">
            <v>5817900</v>
          </cell>
        </row>
        <row r="113">
          <cell r="B113" t="str">
            <v>MFIL</v>
          </cell>
          <cell r="D113">
            <v>670.99</v>
          </cell>
          <cell r="E113">
            <v>13515524</v>
          </cell>
          <cell r="F113">
            <v>6622606.7599999998</v>
          </cell>
        </row>
        <row r="114">
          <cell r="B114" t="str">
            <v>MHCL</v>
          </cell>
          <cell r="D114">
            <v>447.32</v>
          </cell>
          <cell r="E114">
            <v>8025000</v>
          </cell>
          <cell r="F114">
            <v>2648250</v>
          </cell>
        </row>
        <row r="115">
          <cell r="B115" t="str">
            <v>MHL</v>
          </cell>
          <cell r="D115">
            <v>542.01</v>
          </cell>
          <cell r="E115">
            <v>6467671</v>
          </cell>
          <cell r="F115">
            <v>6467671</v>
          </cell>
        </row>
        <row r="116">
          <cell r="B116" t="str">
            <v>MHNL</v>
          </cell>
          <cell r="D116">
            <v>271.31</v>
          </cell>
          <cell r="E116">
            <v>12500000</v>
          </cell>
          <cell r="F116">
            <v>12500000</v>
          </cell>
        </row>
        <row r="117">
          <cell r="B117" t="str">
            <v>MKCL</v>
          </cell>
          <cell r="D117">
            <v>1606.69</v>
          </cell>
          <cell r="E117">
            <v>7000000</v>
          </cell>
          <cell r="F117">
            <v>1330000</v>
          </cell>
        </row>
        <row r="118">
          <cell r="B118" t="str">
            <v>MKHC</v>
          </cell>
          <cell r="D118">
            <v>445.94</v>
          </cell>
          <cell r="E118">
            <v>10000000</v>
          </cell>
          <cell r="F118">
            <v>2400000</v>
          </cell>
        </row>
        <row r="119">
          <cell r="B119" t="str">
            <v>MKHL</v>
          </cell>
          <cell r="D119">
            <v>821.45</v>
          </cell>
          <cell r="E119">
            <v>3921568</v>
          </cell>
          <cell r="F119">
            <v>1490195.84</v>
          </cell>
        </row>
        <row r="120">
          <cell r="B120" t="str">
            <v>MKJC</v>
          </cell>
          <cell r="D120">
            <v>574.70000000000005</v>
          </cell>
          <cell r="E120">
            <v>3763198</v>
          </cell>
          <cell r="F120">
            <v>3763198</v>
          </cell>
        </row>
        <row r="121">
          <cell r="B121" t="str">
            <v>MLBBL</v>
          </cell>
          <cell r="D121">
            <v>1521.4</v>
          </cell>
          <cell r="E121">
            <v>2239331</v>
          </cell>
          <cell r="F121">
            <v>895732.4</v>
          </cell>
        </row>
        <row r="122">
          <cell r="B122" t="str">
            <v>MLBL</v>
          </cell>
          <cell r="D122">
            <v>394.57</v>
          </cell>
          <cell r="E122">
            <v>42964581</v>
          </cell>
          <cell r="F122">
            <v>21052644.690000001</v>
          </cell>
        </row>
        <row r="123">
          <cell r="B123" t="str">
            <v>MLBS</v>
          </cell>
          <cell r="D123">
            <v>1585.62</v>
          </cell>
          <cell r="E123">
            <v>1093750</v>
          </cell>
          <cell r="F123">
            <v>393750</v>
          </cell>
        </row>
        <row r="124">
          <cell r="B124" t="str">
            <v>MLBSL</v>
          </cell>
          <cell r="D124">
            <v>2194.2800000000002</v>
          </cell>
          <cell r="E124">
            <v>2175625</v>
          </cell>
          <cell r="F124">
            <v>870250</v>
          </cell>
        </row>
        <row r="125">
          <cell r="B125" t="str">
            <v>MMKJL</v>
          </cell>
          <cell r="D125">
            <v>581.74</v>
          </cell>
          <cell r="E125">
            <v>10000000</v>
          </cell>
          <cell r="F125">
            <v>1500000</v>
          </cell>
        </row>
        <row r="126">
          <cell r="B126" t="str">
            <v>MNBBL</v>
          </cell>
          <cell r="D126">
            <v>445.17</v>
          </cell>
          <cell r="E126">
            <v>70472374</v>
          </cell>
          <cell r="F126">
            <v>34531463.259999998</v>
          </cell>
        </row>
        <row r="127">
          <cell r="B127" t="str">
            <v>MPFL</v>
          </cell>
          <cell r="D127">
            <v>596.27</v>
          </cell>
          <cell r="E127">
            <v>6102000</v>
          </cell>
          <cell r="F127">
            <v>2989980</v>
          </cell>
        </row>
        <row r="128">
          <cell r="B128" t="str">
            <v>MSHL</v>
          </cell>
          <cell r="D128">
            <v>899.34</v>
          </cell>
          <cell r="E128">
            <v>7484000</v>
          </cell>
          <cell r="F128">
            <v>748400</v>
          </cell>
        </row>
        <row r="129">
          <cell r="B129" t="str">
            <v>MSLB</v>
          </cell>
          <cell r="D129">
            <v>1527.69</v>
          </cell>
          <cell r="E129">
            <v>3699235</v>
          </cell>
          <cell r="F129">
            <v>1109770.5</v>
          </cell>
        </row>
        <row r="130">
          <cell r="B130" t="str">
            <v>NABBC</v>
          </cell>
          <cell r="D130">
            <v>1441.73</v>
          </cell>
          <cell r="E130">
            <v>2624676</v>
          </cell>
          <cell r="F130">
            <v>761156.03999999992</v>
          </cell>
        </row>
        <row r="131">
          <cell r="B131" t="str">
            <v>NABIL</v>
          </cell>
          <cell r="D131">
            <v>518.14</v>
          </cell>
          <cell r="E131">
            <v>270569972</v>
          </cell>
          <cell r="F131">
            <v>108227988.80000001</v>
          </cell>
        </row>
        <row r="132">
          <cell r="B132" t="str">
            <v>NADEP</v>
          </cell>
          <cell r="D132">
            <v>849.04</v>
          </cell>
          <cell r="E132">
            <v>4857600</v>
          </cell>
          <cell r="F132">
            <v>1457280</v>
          </cell>
        </row>
        <row r="133">
          <cell r="B133" t="str">
            <v>NBL</v>
          </cell>
          <cell r="D133">
            <v>255.6</v>
          </cell>
          <cell r="E133">
            <v>146940229</v>
          </cell>
          <cell r="F133">
            <v>72000712.209999993</v>
          </cell>
        </row>
        <row r="134">
          <cell r="B134" t="str">
            <v>NESDO</v>
          </cell>
          <cell r="D134">
            <v>1605.62</v>
          </cell>
          <cell r="E134">
            <v>2913375</v>
          </cell>
          <cell r="F134">
            <v>961413.75</v>
          </cell>
        </row>
        <row r="135">
          <cell r="B135" t="str">
            <v>NFS</v>
          </cell>
          <cell r="D135">
            <v>706.77</v>
          </cell>
          <cell r="E135">
            <v>7594468</v>
          </cell>
          <cell r="F135">
            <v>3037787.2</v>
          </cell>
        </row>
        <row r="136">
          <cell r="B136" t="str">
            <v>NGPL</v>
          </cell>
          <cell r="D136">
            <v>401.24</v>
          </cell>
          <cell r="E136">
            <v>37025584</v>
          </cell>
          <cell r="F136">
            <v>37025584</v>
          </cell>
        </row>
        <row r="137">
          <cell r="B137" t="str">
            <v>NHDL</v>
          </cell>
          <cell r="D137">
            <v>727.62</v>
          </cell>
          <cell r="E137">
            <v>3881967</v>
          </cell>
          <cell r="F137">
            <v>3881967</v>
          </cell>
        </row>
        <row r="138">
          <cell r="B138" t="str">
            <v>NHPC</v>
          </cell>
          <cell r="D138">
            <v>209.02</v>
          </cell>
          <cell r="E138">
            <v>24671629</v>
          </cell>
          <cell r="F138">
            <v>24671629</v>
          </cell>
        </row>
        <row r="139">
          <cell r="B139" t="str">
            <v>NICA</v>
          </cell>
          <cell r="D139">
            <v>348.38</v>
          </cell>
          <cell r="E139">
            <v>149175669</v>
          </cell>
          <cell r="F139">
            <v>73096077.810000002</v>
          </cell>
        </row>
        <row r="140">
          <cell r="B140" t="str">
            <v>NICL</v>
          </cell>
          <cell r="D140">
            <v>605.4</v>
          </cell>
          <cell r="E140">
            <v>25485750</v>
          </cell>
          <cell r="F140">
            <v>12488017.5</v>
          </cell>
        </row>
        <row r="141">
          <cell r="B141" t="str">
            <v>NICLBSL</v>
          </cell>
          <cell r="D141">
            <v>617.29999999999995</v>
          </cell>
          <cell r="E141">
            <v>17394400</v>
          </cell>
          <cell r="F141">
            <v>5566208</v>
          </cell>
        </row>
        <row r="142">
          <cell r="B142" t="str">
            <v>NIFRA</v>
          </cell>
          <cell r="D142">
            <v>279.58</v>
          </cell>
          <cell r="E142">
            <v>216000000</v>
          </cell>
          <cell r="F142">
            <v>86400000</v>
          </cell>
        </row>
        <row r="143">
          <cell r="B143" t="str">
            <v>NIL</v>
          </cell>
          <cell r="D143">
            <v>698.05</v>
          </cell>
          <cell r="E143">
            <v>26915323</v>
          </cell>
          <cell r="F143">
            <v>10766129.200000001</v>
          </cell>
        </row>
        <row r="144">
          <cell r="B144" t="str">
            <v>NIMB</v>
          </cell>
          <cell r="D144">
            <v>212.08</v>
          </cell>
          <cell r="E144">
            <v>341285950</v>
          </cell>
          <cell r="F144">
            <v>71670049.5</v>
          </cell>
        </row>
        <row r="145">
          <cell r="B145" t="str">
            <v>NLG</v>
          </cell>
          <cell r="D145">
            <v>805</v>
          </cell>
          <cell r="E145">
            <v>25652243</v>
          </cell>
          <cell r="F145">
            <v>12569599.07</v>
          </cell>
        </row>
        <row r="146">
          <cell r="B146" t="str">
            <v>NLIC</v>
          </cell>
          <cell r="D146">
            <v>776.54</v>
          </cell>
          <cell r="E146">
            <v>90287632</v>
          </cell>
          <cell r="F146">
            <v>44240939.68</v>
          </cell>
        </row>
        <row r="147">
          <cell r="B147" t="str">
            <v>NLICL</v>
          </cell>
          <cell r="D147">
            <v>600.79</v>
          </cell>
          <cell r="E147">
            <v>54727397</v>
          </cell>
          <cell r="F147">
            <v>19154588.949999999</v>
          </cell>
        </row>
        <row r="148">
          <cell r="B148" t="str">
            <v>NLO</v>
          </cell>
          <cell r="D148">
            <v>0</v>
          </cell>
          <cell r="E148">
            <v>728627</v>
          </cell>
          <cell r="F148">
            <v>240446.91</v>
          </cell>
        </row>
        <row r="149">
          <cell r="B149" t="str">
            <v>NMB</v>
          </cell>
          <cell r="D149">
            <v>249.51</v>
          </cell>
          <cell r="E149">
            <v>183667060</v>
          </cell>
          <cell r="F149">
            <v>89996859.399999991</v>
          </cell>
        </row>
        <row r="150">
          <cell r="B150" t="str">
            <v>NMBMF</v>
          </cell>
          <cell r="D150">
            <v>712.81</v>
          </cell>
          <cell r="E150">
            <v>7214492</v>
          </cell>
          <cell r="F150">
            <v>2885796.8000000003</v>
          </cell>
        </row>
        <row r="151">
          <cell r="B151" t="str">
            <v>NMFBS</v>
          </cell>
          <cell r="D151">
            <v>1305</v>
          </cell>
          <cell r="E151">
            <v>13316083</v>
          </cell>
          <cell r="F151">
            <v>3462181.58</v>
          </cell>
        </row>
        <row r="152">
          <cell r="B152" t="str">
            <v>NMIC</v>
          </cell>
          <cell r="D152">
            <v>1396.26</v>
          </cell>
          <cell r="E152">
            <v>7500000</v>
          </cell>
          <cell r="F152">
            <v>2250000</v>
          </cell>
        </row>
        <row r="153">
          <cell r="B153" t="str">
            <v>NMLBBL</v>
          </cell>
          <cell r="D153">
            <v>684.3</v>
          </cell>
          <cell r="E153">
            <v>13977643</v>
          </cell>
          <cell r="F153">
            <v>6849045.0700000003</v>
          </cell>
        </row>
        <row r="154">
          <cell r="B154" t="str">
            <v>NRIC</v>
          </cell>
          <cell r="D154">
            <v>1563.17</v>
          </cell>
          <cell r="E154">
            <v>134221873</v>
          </cell>
          <cell r="F154">
            <v>21475499.68</v>
          </cell>
        </row>
        <row r="155">
          <cell r="B155" t="str">
            <v>NRM</v>
          </cell>
          <cell r="D155">
            <v>533.15</v>
          </cell>
          <cell r="E155">
            <v>9675000</v>
          </cell>
          <cell r="F155">
            <v>4160250</v>
          </cell>
        </row>
        <row r="156">
          <cell r="B156" t="str">
            <v>NRN</v>
          </cell>
          <cell r="D156">
            <v>2179.4699999999998</v>
          </cell>
          <cell r="E156">
            <v>12843723</v>
          </cell>
          <cell r="F156">
            <v>12843723</v>
          </cell>
        </row>
        <row r="157">
          <cell r="B157" t="str">
            <v>NTC</v>
          </cell>
          <cell r="D157">
            <v>850.4</v>
          </cell>
          <cell r="E157">
            <v>180000000</v>
          </cell>
          <cell r="F157">
            <v>14400000</v>
          </cell>
        </row>
        <row r="158">
          <cell r="B158" t="str">
            <v>NUBL</v>
          </cell>
          <cell r="D158">
            <v>790.2</v>
          </cell>
          <cell r="E158">
            <v>26120798</v>
          </cell>
          <cell r="F158">
            <v>12799191.02</v>
          </cell>
        </row>
        <row r="159">
          <cell r="B159" t="str">
            <v>NWCL</v>
          </cell>
          <cell r="D159">
            <v>886.54</v>
          </cell>
          <cell r="E159">
            <v>6875000</v>
          </cell>
          <cell r="F159">
            <v>1375000</v>
          </cell>
        </row>
        <row r="160">
          <cell r="B160" t="str">
            <v>NYADI</v>
          </cell>
          <cell r="D160">
            <v>432.09</v>
          </cell>
          <cell r="E160">
            <v>15000000</v>
          </cell>
          <cell r="F160">
            <v>15000000</v>
          </cell>
        </row>
        <row r="161">
          <cell r="B161" t="str">
            <v>OHL</v>
          </cell>
          <cell r="D161">
            <v>862.03</v>
          </cell>
          <cell r="E161">
            <v>11844949</v>
          </cell>
          <cell r="F161">
            <v>3553484.6999999997</v>
          </cell>
        </row>
        <row r="162">
          <cell r="B162" t="str">
            <v>OMPL</v>
          </cell>
          <cell r="D162">
            <v>1342.66</v>
          </cell>
          <cell r="E162">
            <v>6000000</v>
          </cell>
          <cell r="F162">
            <v>1800000</v>
          </cell>
        </row>
        <row r="163">
          <cell r="B163" t="str">
            <v>PCBL</v>
          </cell>
          <cell r="D163">
            <v>254.71</v>
          </cell>
          <cell r="E163">
            <v>194025757</v>
          </cell>
          <cell r="F163">
            <v>95072620.929999992</v>
          </cell>
        </row>
        <row r="164">
          <cell r="B164" t="str">
            <v>PFL</v>
          </cell>
          <cell r="D164">
            <v>401.23</v>
          </cell>
          <cell r="E164">
            <v>10825566</v>
          </cell>
          <cell r="F164">
            <v>4330226.4000000004</v>
          </cell>
        </row>
        <row r="165">
          <cell r="B165" t="str">
            <v>PHCL</v>
          </cell>
          <cell r="D165">
            <v>482.84</v>
          </cell>
          <cell r="E165">
            <v>32000000</v>
          </cell>
          <cell r="F165">
            <v>5440000</v>
          </cell>
        </row>
        <row r="166">
          <cell r="B166" t="str">
            <v>PMHPL</v>
          </cell>
          <cell r="D166">
            <v>396.08</v>
          </cell>
          <cell r="E166">
            <v>11000000</v>
          </cell>
          <cell r="F166">
            <v>11000000</v>
          </cell>
        </row>
        <row r="167">
          <cell r="B167" t="str">
            <v>PMLI</v>
          </cell>
          <cell r="D167">
            <v>502.29</v>
          </cell>
          <cell r="E167">
            <v>51036480</v>
          </cell>
          <cell r="F167">
            <v>7655472</v>
          </cell>
        </row>
        <row r="168">
          <cell r="B168" t="str">
            <v>PPCL</v>
          </cell>
          <cell r="D168">
            <v>334.32</v>
          </cell>
          <cell r="E168">
            <v>9625000</v>
          </cell>
          <cell r="F168">
            <v>9625000</v>
          </cell>
        </row>
        <row r="169">
          <cell r="B169" t="str">
            <v>PPL</v>
          </cell>
          <cell r="D169">
            <v>368.2</v>
          </cell>
          <cell r="E169">
            <v>9489000</v>
          </cell>
          <cell r="F169">
            <v>3605820</v>
          </cell>
        </row>
        <row r="170">
          <cell r="B170" t="str">
            <v>PRIN</v>
          </cell>
          <cell r="D170">
            <v>766.55</v>
          </cell>
          <cell r="E170">
            <v>17009562</v>
          </cell>
          <cell r="F170">
            <v>8334685.3799999999</v>
          </cell>
        </row>
        <row r="171">
          <cell r="B171" t="str">
            <v>PROFL</v>
          </cell>
          <cell r="D171">
            <v>493.34</v>
          </cell>
          <cell r="E171">
            <v>8481060</v>
          </cell>
          <cell r="F171">
            <v>4155719.4</v>
          </cell>
        </row>
        <row r="172">
          <cell r="B172" t="str">
            <v>PRVU</v>
          </cell>
          <cell r="D172">
            <v>212.86</v>
          </cell>
          <cell r="E172">
            <v>235424900</v>
          </cell>
          <cell r="F172">
            <v>115358201</v>
          </cell>
        </row>
        <row r="173">
          <cell r="B173" t="str">
            <v>PURE</v>
          </cell>
          <cell r="D173">
            <v>951.15</v>
          </cell>
          <cell r="E173">
            <v>8000000</v>
          </cell>
          <cell r="F173">
            <v>1600000</v>
          </cell>
        </row>
        <row r="174">
          <cell r="B174" t="str">
            <v>RADHI</v>
          </cell>
          <cell r="D174">
            <v>766.87</v>
          </cell>
          <cell r="E174">
            <v>18389793</v>
          </cell>
          <cell r="F174">
            <v>18389793</v>
          </cell>
        </row>
        <row r="175">
          <cell r="B175" t="str">
            <v>RAWA</v>
          </cell>
          <cell r="D175">
            <v>775.83</v>
          </cell>
          <cell r="E175">
            <v>2800000</v>
          </cell>
          <cell r="F175">
            <v>728000</v>
          </cell>
        </row>
        <row r="176">
          <cell r="B176" t="str">
            <v>RBCL</v>
          </cell>
          <cell r="D176">
            <v>15460.75</v>
          </cell>
          <cell r="E176">
            <v>2666391</v>
          </cell>
          <cell r="F176">
            <v>319966.92</v>
          </cell>
        </row>
        <row r="177">
          <cell r="B177" t="str">
            <v>RFPL</v>
          </cell>
          <cell r="D177">
            <v>386.36</v>
          </cell>
          <cell r="E177">
            <v>14000000</v>
          </cell>
          <cell r="F177">
            <v>14000000</v>
          </cell>
        </row>
        <row r="178">
          <cell r="B178" t="str">
            <v>RHGCL</v>
          </cell>
          <cell r="D178">
            <v>303.17</v>
          </cell>
          <cell r="E178">
            <v>11551765</v>
          </cell>
          <cell r="F178">
            <v>11551765</v>
          </cell>
        </row>
        <row r="179">
          <cell r="B179" t="str">
            <v>RHPL</v>
          </cell>
          <cell r="D179">
            <v>321.43</v>
          </cell>
          <cell r="E179">
            <v>68421000</v>
          </cell>
          <cell r="F179">
            <v>68421000</v>
          </cell>
        </row>
        <row r="180">
          <cell r="B180" t="str">
            <v>RIDI</v>
          </cell>
          <cell r="D180">
            <v>250.57</v>
          </cell>
          <cell r="E180">
            <v>23233518</v>
          </cell>
          <cell r="F180">
            <v>23233518</v>
          </cell>
        </row>
        <row r="181">
          <cell r="B181" t="str">
            <v>RLFL</v>
          </cell>
          <cell r="D181">
            <v>476.24</v>
          </cell>
          <cell r="E181">
            <v>11214518</v>
          </cell>
          <cell r="F181">
            <v>5495113.8200000003</v>
          </cell>
        </row>
        <row r="182">
          <cell r="B182" t="str">
            <v>RNLI</v>
          </cell>
          <cell r="D182">
            <v>477.27</v>
          </cell>
          <cell r="E182">
            <v>51968000</v>
          </cell>
          <cell r="F182">
            <v>15590400</v>
          </cell>
        </row>
        <row r="183">
          <cell r="B183" t="str">
            <v>RSDC</v>
          </cell>
          <cell r="D183">
            <v>686.3</v>
          </cell>
          <cell r="E183">
            <v>10340644</v>
          </cell>
          <cell r="F183">
            <v>5066915.5599999996</v>
          </cell>
        </row>
        <row r="184">
          <cell r="B184" t="str">
            <v>RURU</v>
          </cell>
          <cell r="D184">
            <v>740.73</v>
          </cell>
          <cell r="E184">
            <v>5673222</v>
          </cell>
          <cell r="F184">
            <v>5673222</v>
          </cell>
        </row>
        <row r="185">
          <cell r="B185" t="str">
            <v>SADBL</v>
          </cell>
          <cell r="D185">
            <v>435.08</v>
          </cell>
          <cell r="E185">
            <v>35561348</v>
          </cell>
          <cell r="F185">
            <v>17425060.52</v>
          </cell>
        </row>
        <row r="186">
          <cell r="B186" t="str">
            <v>SAHAS</v>
          </cell>
          <cell r="D186">
            <v>640.16999999999996</v>
          </cell>
          <cell r="E186">
            <v>37800000</v>
          </cell>
          <cell r="F186">
            <v>37800000</v>
          </cell>
        </row>
        <row r="187">
          <cell r="B187" t="str">
            <v>SALICO</v>
          </cell>
          <cell r="D187">
            <v>680.01</v>
          </cell>
          <cell r="E187">
            <v>26226382</v>
          </cell>
          <cell r="F187">
            <v>12850927.18</v>
          </cell>
        </row>
        <row r="188">
          <cell r="B188" t="str">
            <v>SAMAJ</v>
          </cell>
          <cell r="D188">
            <v>2837.22</v>
          </cell>
          <cell r="E188">
            <v>228500</v>
          </cell>
          <cell r="F188">
            <v>98255</v>
          </cell>
        </row>
        <row r="189">
          <cell r="B189" t="str">
            <v>SANIMA</v>
          </cell>
          <cell r="D189">
            <v>367.43</v>
          </cell>
          <cell r="E189">
            <v>135815254</v>
          </cell>
          <cell r="F189">
            <v>66549474.460000001</v>
          </cell>
        </row>
        <row r="190">
          <cell r="B190" t="str">
            <v>SANVI</v>
          </cell>
          <cell r="D190">
            <v>729.67</v>
          </cell>
          <cell r="E190">
            <v>8800000</v>
          </cell>
          <cell r="F190">
            <v>3784000</v>
          </cell>
        </row>
        <row r="191">
          <cell r="B191" t="str">
            <v>SAPDBL</v>
          </cell>
          <cell r="D191">
            <v>850.16</v>
          </cell>
          <cell r="E191">
            <v>8343384</v>
          </cell>
          <cell r="F191">
            <v>3587655.12</v>
          </cell>
        </row>
        <row r="192">
          <cell r="B192" t="str">
            <v>SARBTM</v>
          </cell>
          <cell r="D192">
            <v>917.3</v>
          </cell>
          <cell r="E192">
            <v>49755000</v>
          </cell>
          <cell r="F192">
            <v>5970600</v>
          </cell>
        </row>
        <row r="193">
          <cell r="B193" t="str">
            <v>SBI</v>
          </cell>
          <cell r="D193">
            <v>385.29</v>
          </cell>
          <cell r="E193">
            <v>108991581</v>
          </cell>
          <cell r="F193">
            <v>32697474.299999997</v>
          </cell>
        </row>
        <row r="194">
          <cell r="B194" t="str">
            <v>SBL</v>
          </cell>
          <cell r="D194">
            <v>364.44</v>
          </cell>
          <cell r="E194">
            <v>140899802</v>
          </cell>
          <cell r="F194">
            <v>69040902.980000004</v>
          </cell>
        </row>
        <row r="195">
          <cell r="B195" t="str">
            <v>SCB</v>
          </cell>
          <cell r="D195">
            <v>626.12</v>
          </cell>
          <cell r="E195">
            <v>100423683</v>
          </cell>
          <cell r="F195">
            <v>27114394.41</v>
          </cell>
        </row>
        <row r="196">
          <cell r="B196" t="str">
            <v>SFCL</v>
          </cell>
          <cell r="D196">
            <v>460.04</v>
          </cell>
          <cell r="E196">
            <v>8189115</v>
          </cell>
          <cell r="F196">
            <v>3357537.15</v>
          </cell>
        </row>
        <row r="197">
          <cell r="B197" t="str">
            <v>SGHC</v>
          </cell>
          <cell r="D197">
            <v>382.27</v>
          </cell>
          <cell r="E197">
            <v>15930000</v>
          </cell>
          <cell r="F197">
            <v>15930000</v>
          </cell>
        </row>
        <row r="198">
          <cell r="B198" t="str">
            <v>SGIC</v>
          </cell>
          <cell r="D198">
            <v>562.75</v>
          </cell>
          <cell r="E198">
            <v>21500000</v>
          </cell>
          <cell r="F198">
            <v>10535000</v>
          </cell>
        </row>
        <row r="199">
          <cell r="B199" t="str">
            <v>SHEL</v>
          </cell>
          <cell r="D199">
            <v>307.32</v>
          </cell>
          <cell r="E199">
            <v>29000000</v>
          </cell>
          <cell r="F199">
            <v>29000000</v>
          </cell>
        </row>
        <row r="200">
          <cell r="B200" t="str">
            <v>SHINE</v>
          </cell>
          <cell r="D200">
            <v>425.75</v>
          </cell>
          <cell r="E200">
            <v>48757017</v>
          </cell>
          <cell r="F200">
            <v>23890938.329999998</v>
          </cell>
        </row>
        <row r="201">
          <cell r="B201" t="str">
            <v>SHIVM</v>
          </cell>
          <cell r="D201">
            <v>623.01</v>
          </cell>
          <cell r="E201">
            <v>54568085</v>
          </cell>
          <cell r="F201">
            <v>54568085</v>
          </cell>
        </row>
        <row r="202">
          <cell r="B202" t="str">
            <v>SHL</v>
          </cell>
          <cell r="D202">
            <v>563.63</v>
          </cell>
          <cell r="E202">
            <v>102183487</v>
          </cell>
          <cell r="F202">
            <v>31676880.969999999</v>
          </cell>
        </row>
        <row r="203">
          <cell r="B203" t="str">
            <v>SHLB</v>
          </cell>
          <cell r="D203">
            <v>1949.98</v>
          </cell>
          <cell r="E203">
            <v>1093750</v>
          </cell>
          <cell r="F203">
            <v>393750</v>
          </cell>
        </row>
        <row r="204">
          <cell r="B204" t="str">
            <v>SHPC</v>
          </cell>
          <cell r="D204">
            <v>557.48</v>
          </cell>
          <cell r="E204">
            <v>37379937</v>
          </cell>
          <cell r="F204">
            <v>37379937</v>
          </cell>
        </row>
        <row r="205">
          <cell r="B205" t="str">
            <v>SICL</v>
          </cell>
          <cell r="D205">
            <v>738.35</v>
          </cell>
          <cell r="E205">
            <v>29230990</v>
          </cell>
          <cell r="F205">
            <v>14323185.1</v>
          </cell>
        </row>
        <row r="206">
          <cell r="B206" t="str">
            <v>SIFC</v>
          </cell>
          <cell r="D206">
            <v>508.34</v>
          </cell>
          <cell r="E206">
            <v>10000007</v>
          </cell>
          <cell r="F206">
            <v>4900003.43</v>
          </cell>
        </row>
        <row r="207">
          <cell r="B207" t="str">
            <v>SIKLES</v>
          </cell>
          <cell r="D207">
            <v>908.85</v>
          </cell>
          <cell r="E207">
            <v>8500000</v>
          </cell>
          <cell r="F207">
            <v>1105000</v>
          </cell>
        </row>
        <row r="208">
          <cell r="B208" t="str">
            <v>SINDU</v>
          </cell>
          <cell r="D208">
            <v>755.21</v>
          </cell>
          <cell r="E208">
            <v>5574561</v>
          </cell>
          <cell r="F208">
            <v>2731534.89</v>
          </cell>
        </row>
        <row r="209">
          <cell r="B209" t="str">
            <v>SJCL</v>
          </cell>
          <cell r="D209">
            <v>304.98</v>
          </cell>
          <cell r="E209">
            <v>36500000</v>
          </cell>
          <cell r="F209">
            <v>36500000</v>
          </cell>
        </row>
        <row r="210">
          <cell r="B210" t="str">
            <v>SJLIC</v>
          </cell>
          <cell r="D210">
            <v>433.97</v>
          </cell>
          <cell r="E210">
            <v>50119478</v>
          </cell>
          <cell r="F210">
            <v>24558544.219999999</v>
          </cell>
        </row>
        <row r="211">
          <cell r="B211" t="str">
            <v>SKBBL</v>
          </cell>
          <cell r="D211">
            <v>878.56</v>
          </cell>
          <cell r="E211">
            <v>43126215</v>
          </cell>
          <cell r="F211">
            <v>12937864.5</v>
          </cell>
        </row>
        <row r="212">
          <cell r="B212" t="str">
            <v>SLBBL</v>
          </cell>
          <cell r="D212">
            <v>952.98</v>
          </cell>
          <cell r="E212">
            <v>7839244</v>
          </cell>
          <cell r="F212">
            <v>3841229.56</v>
          </cell>
        </row>
        <row r="213">
          <cell r="B213" t="str">
            <v>SLBSL</v>
          </cell>
          <cell r="D213">
            <v>1573.13</v>
          </cell>
          <cell r="E213">
            <v>1708050</v>
          </cell>
          <cell r="F213">
            <v>512415</v>
          </cell>
        </row>
        <row r="214">
          <cell r="B214" t="str">
            <v>SMATA</v>
          </cell>
          <cell r="D214">
            <v>923.78</v>
          </cell>
          <cell r="E214">
            <v>6290516</v>
          </cell>
          <cell r="F214">
            <v>1887154.8</v>
          </cell>
        </row>
        <row r="215">
          <cell r="B215" t="str">
            <v>SMB</v>
          </cell>
          <cell r="D215">
            <v>2289.92</v>
          </cell>
          <cell r="E215">
            <v>1224434</v>
          </cell>
          <cell r="F215">
            <v>367330.2</v>
          </cell>
        </row>
        <row r="216">
          <cell r="B216" t="str">
            <v>SMFBS</v>
          </cell>
          <cell r="D216">
            <v>1790.69</v>
          </cell>
          <cell r="E216">
            <v>1534441</v>
          </cell>
          <cell r="F216">
            <v>491021.12</v>
          </cell>
        </row>
        <row r="217">
          <cell r="B217" t="str">
            <v>SMH</v>
          </cell>
          <cell r="D217">
            <v>898.97</v>
          </cell>
          <cell r="E217">
            <v>5350000</v>
          </cell>
          <cell r="F217">
            <v>535000</v>
          </cell>
        </row>
        <row r="218">
          <cell r="B218" t="str">
            <v>SMHL</v>
          </cell>
          <cell r="D218">
            <v>922.24</v>
          </cell>
          <cell r="E218">
            <v>22050000</v>
          </cell>
          <cell r="F218">
            <v>2205000</v>
          </cell>
        </row>
        <row r="219">
          <cell r="B219" t="str">
            <v>SMJC</v>
          </cell>
          <cell r="D219">
            <v>580.63</v>
          </cell>
          <cell r="E219">
            <v>11732000</v>
          </cell>
          <cell r="F219">
            <v>4458160</v>
          </cell>
        </row>
        <row r="220">
          <cell r="B220" t="str">
            <v>SMPDA</v>
          </cell>
          <cell r="D220">
            <v>918.33</v>
          </cell>
          <cell r="E220">
            <v>7008584</v>
          </cell>
          <cell r="F220">
            <v>2242746.88</v>
          </cell>
        </row>
        <row r="221">
          <cell r="B221" t="str">
            <v>SNLI</v>
          </cell>
          <cell r="D221">
            <v>468.8</v>
          </cell>
          <cell r="E221">
            <v>50086916</v>
          </cell>
          <cell r="F221">
            <v>15026074.799999999</v>
          </cell>
        </row>
        <row r="222">
          <cell r="B222" t="str">
            <v>SONA</v>
          </cell>
          <cell r="D222">
            <v>455.77</v>
          </cell>
          <cell r="E222">
            <v>30750500</v>
          </cell>
          <cell r="F222">
            <v>11685190</v>
          </cell>
        </row>
        <row r="223">
          <cell r="B223" t="str">
            <v>SPC</v>
          </cell>
          <cell r="D223">
            <v>530.67999999999995</v>
          </cell>
          <cell r="E223">
            <v>5000000</v>
          </cell>
          <cell r="F223">
            <v>5000000</v>
          </cell>
        </row>
        <row r="224">
          <cell r="B224" t="str">
            <v>SPDL</v>
          </cell>
          <cell r="D224">
            <v>397.56</v>
          </cell>
          <cell r="E224">
            <v>12098625</v>
          </cell>
          <cell r="F224">
            <v>12098625</v>
          </cell>
        </row>
        <row r="225">
          <cell r="B225" t="str">
            <v>SPHL</v>
          </cell>
          <cell r="D225">
            <v>573</v>
          </cell>
          <cell r="E225">
            <v>3000000</v>
          </cell>
          <cell r="F225">
            <v>3000000</v>
          </cell>
        </row>
        <row r="226">
          <cell r="B226" t="str">
            <v>SPIL</v>
          </cell>
          <cell r="D226">
            <v>824.06</v>
          </cell>
          <cell r="E226">
            <v>28065499</v>
          </cell>
          <cell r="F226">
            <v>13752094.51</v>
          </cell>
        </row>
        <row r="227">
          <cell r="B227" t="str">
            <v>SPL</v>
          </cell>
          <cell r="D227">
            <v>930.5</v>
          </cell>
          <cell r="E227">
            <v>2000000</v>
          </cell>
          <cell r="F227">
            <v>560000</v>
          </cell>
        </row>
        <row r="228">
          <cell r="B228" t="str">
            <v>SRLI</v>
          </cell>
          <cell r="D228">
            <v>402.49</v>
          </cell>
          <cell r="E228">
            <v>50149241</v>
          </cell>
          <cell r="F228">
            <v>24573128.09</v>
          </cell>
        </row>
        <row r="229">
          <cell r="B229" t="str">
            <v>SSHL</v>
          </cell>
          <cell r="D229">
            <v>192.76</v>
          </cell>
          <cell r="E229">
            <v>29528000</v>
          </cell>
          <cell r="F229">
            <v>29528000</v>
          </cell>
        </row>
        <row r="230">
          <cell r="B230" t="str">
            <v>STC</v>
          </cell>
          <cell r="D230">
            <v>5170.03</v>
          </cell>
          <cell r="E230">
            <v>3207170</v>
          </cell>
          <cell r="F230">
            <v>2533664.3000000003</v>
          </cell>
        </row>
        <row r="231">
          <cell r="B231" t="str">
            <v>SWBBL</v>
          </cell>
          <cell r="D231">
            <v>877.37</v>
          </cell>
          <cell r="E231">
            <v>16566244</v>
          </cell>
          <cell r="F231">
            <v>4969873.2</v>
          </cell>
        </row>
        <row r="232">
          <cell r="B232" t="str">
            <v>SWMF</v>
          </cell>
          <cell r="D232">
            <v>741.15</v>
          </cell>
          <cell r="E232">
            <v>11062863</v>
          </cell>
          <cell r="F232">
            <v>5420802.8700000001</v>
          </cell>
        </row>
        <row r="233">
          <cell r="B233" t="str">
            <v>TAMOR</v>
          </cell>
          <cell r="D233">
            <v>509.67</v>
          </cell>
          <cell r="E233">
            <v>33325000</v>
          </cell>
          <cell r="F233">
            <v>4998750</v>
          </cell>
        </row>
        <row r="234">
          <cell r="B234" t="str">
            <v>TPC</v>
          </cell>
          <cell r="D234">
            <v>366.96</v>
          </cell>
          <cell r="E234">
            <v>8000000</v>
          </cell>
          <cell r="F234">
            <v>8000000</v>
          </cell>
        </row>
        <row r="235">
          <cell r="B235" t="str">
            <v>TRH</v>
          </cell>
          <cell r="D235">
            <v>956.83</v>
          </cell>
          <cell r="E235">
            <v>19621202</v>
          </cell>
          <cell r="F235">
            <v>13538629.379999999</v>
          </cell>
        </row>
        <row r="236">
          <cell r="B236" t="str">
            <v>TSHL</v>
          </cell>
          <cell r="D236">
            <v>838.39</v>
          </cell>
          <cell r="E236">
            <v>4925000</v>
          </cell>
          <cell r="F236">
            <v>738750</v>
          </cell>
        </row>
        <row r="237">
          <cell r="B237" t="str">
            <v>TTL</v>
          </cell>
          <cell r="D237">
            <v>874.34</v>
          </cell>
          <cell r="E237">
            <v>8156097</v>
          </cell>
          <cell r="F237">
            <v>3996487.53</v>
          </cell>
        </row>
        <row r="238">
          <cell r="B238" t="str">
            <v>TVCL</v>
          </cell>
          <cell r="D238">
            <v>477.88</v>
          </cell>
          <cell r="E238">
            <v>17891628</v>
          </cell>
          <cell r="F238">
            <v>2504827.9200000004</v>
          </cell>
        </row>
        <row r="239">
          <cell r="B239" t="str">
            <v>UAIL</v>
          </cell>
          <cell r="D239">
            <v>539.96</v>
          </cell>
          <cell r="E239">
            <v>23099995</v>
          </cell>
          <cell r="F239">
            <v>11318997.549999999</v>
          </cell>
        </row>
        <row r="240">
          <cell r="B240" t="str">
            <v>UHEWA</v>
          </cell>
          <cell r="D240">
            <v>596.80999999999995</v>
          </cell>
          <cell r="E240">
            <v>5000000</v>
          </cell>
          <cell r="F240">
            <v>5000000</v>
          </cell>
        </row>
        <row r="241">
          <cell r="B241" t="str">
            <v>ULBSL</v>
          </cell>
          <cell r="D241">
            <v>3574.3</v>
          </cell>
          <cell r="E241">
            <v>1061480</v>
          </cell>
          <cell r="F241">
            <v>382132.8</v>
          </cell>
        </row>
        <row r="242">
          <cell r="B242" t="str">
            <v>ULHC</v>
          </cell>
          <cell r="D242">
            <v>491.25</v>
          </cell>
          <cell r="E242">
            <v>5098040</v>
          </cell>
          <cell r="F242">
            <v>2243137.6</v>
          </cell>
        </row>
        <row r="243">
          <cell r="B243" t="str">
            <v>UMHL</v>
          </cell>
          <cell r="D243">
            <v>574.48</v>
          </cell>
          <cell r="E243">
            <v>12305000</v>
          </cell>
          <cell r="F243">
            <v>12305000</v>
          </cell>
        </row>
        <row r="244">
          <cell r="B244" t="str">
            <v>UMRH</v>
          </cell>
          <cell r="D244">
            <v>622.19000000000005</v>
          </cell>
          <cell r="E244">
            <v>4608240</v>
          </cell>
          <cell r="F244">
            <v>4608240</v>
          </cell>
        </row>
        <row r="245">
          <cell r="B245" t="str">
            <v>UNHPL</v>
          </cell>
          <cell r="D245">
            <v>387.1</v>
          </cell>
          <cell r="E245">
            <v>7500000</v>
          </cell>
          <cell r="F245">
            <v>7500000</v>
          </cell>
        </row>
        <row r="246">
          <cell r="B246" t="str">
            <v>UNL</v>
          </cell>
          <cell r="D246">
            <v>47200</v>
          </cell>
          <cell r="E246">
            <v>921000</v>
          </cell>
          <cell r="F246">
            <v>138150</v>
          </cell>
        </row>
        <row r="247">
          <cell r="B247" t="str">
            <v>UNLB</v>
          </cell>
          <cell r="D247">
            <v>2175.46</v>
          </cell>
          <cell r="E247">
            <v>1485750</v>
          </cell>
          <cell r="F247">
            <v>713160</v>
          </cell>
        </row>
        <row r="248">
          <cell r="B248" t="str">
            <v>UPCL</v>
          </cell>
          <cell r="D248">
            <v>389.15</v>
          </cell>
          <cell r="E248">
            <v>22799299</v>
          </cell>
          <cell r="F248">
            <v>22799299</v>
          </cell>
        </row>
        <row r="249">
          <cell r="B249" t="str">
            <v>UPPER</v>
          </cell>
          <cell r="D249">
            <v>194.49</v>
          </cell>
          <cell r="E249">
            <v>211800000</v>
          </cell>
          <cell r="F249">
            <v>211800000</v>
          </cell>
        </row>
        <row r="250">
          <cell r="B250" t="str">
            <v>USHEC</v>
          </cell>
          <cell r="D250">
            <v>469.05</v>
          </cell>
          <cell r="E250">
            <v>13500000</v>
          </cell>
          <cell r="F250">
            <v>13500000</v>
          </cell>
        </row>
        <row r="251">
          <cell r="B251" t="str">
            <v>USHL</v>
          </cell>
          <cell r="D251">
            <v>711.98</v>
          </cell>
          <cell r="E251">
            <v>2200000</v>
          </cell>
          <cell r="F251">
            <v>638000</v>
          </cell>
        </row>
        <row r="252">
          <cell r="B252" t="str">
            <v>USLB</v>
          </cell>
          <cell r="D252">
            <v>2165.91</v>
          </cell>
          <cell r="E252">
            <v>2468657</v>
          </cell>
          <cell r="F252">
            <v>740597.1</v>
          </cell>
        </row>
        <row r="253">
          <cell r="B253" t="str">
            <v>VLBS</v>
          </cell>
          <cell r="D253">
            <v>826.09</v>
          </cell>
          <cell r="E253">
            <v>7450404</v>
          </cell>
          <cell r="F253">
            <v>1937105.04</v>
          </cell>
        </row>
        <row r="254">
          <cell r="B254" t="str">
            <v>VLUCL</v>
          </cell>
          <cell r="D254">
            <v>603.67999999999995</v>
          </cell>
          <cell r="E254">
            <v>19125000</v>
          </cell>
          <cell r="F254">
            <v>1912500</v>
          </cell>
        </row>
        <row r="255">
          <cell r="B255" t="str">
            <v>WNLB</v>
          </cell>
          <cell r="D255">
            <v>2180.33</v>
          </cell>
          <cell r="E255">
            <v>843406</v>
          </cell>
          <cell r="F255">
            <v>253021.8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M7184" activePane="bottomRight" state="frozen"/>
      <selection pane="topRight" activeCell="D1" sqref="D1"/>
      <selection pane="bottomLeft" activeCell="A2" sqref="A2"/>
      <selection pane="bottomRight" activeCell="U7197" sqref="U719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329.26</v>
      </c>
      <c r="AA2" s="11">
        <f>ROUND(IFERROR(Z2/M2,0),1)</f>
        <v>7.7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0.13059588167405697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208.23</v>
      </c>
      <c r="AA4" s="11">
        <f t="shared" si="0"/>
        <v>8.3000000000000007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0.12005954953657015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747.77</v>
      </c>
      <c r="AA5" s="11">
        <f t="shared" si="0"/>
        <v>10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0.10029822004092168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252.01</v>
      </c>
      <c r="AA6" s="11">
        <f t="shared" si="0"/>
        <v>10.5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9.5234316098567515E-2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213.02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0.1643038212374425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201.85</v>
      </c>
      <c r="AA9" s="11">
        <f t="shared" si="0"/>
        <v>10.1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9.9083477830071834E-2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247.29</v>
      </c>
      <c r="AA11" s="11">
        <f t="shared" si="0"/>
        <v>11.8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8.4920538638845078E-2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518.14</v>
      </c>
      <c r="AA13" s="11">
        <f t="shared" si="0"/>
        <v>10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0.10035897633844135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255.6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0.28169014084507044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348.38</v>
      </c>
      <c r="AA18" s="11">
        <f t="shared" si="0"/>
        <v>19.399999999999999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5.1667719157242095E-2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249.51</v>
      </c>
      <c r="AA19" s="11">
        <f t="shared" si="0"/>
        <v>9.6</v>
      </c>
      <c r="AB19" s="5">
        <f>IFERROR(VLOOKUP(C19,[2]Sheet1!$B:$F,5,FALSE),0)</f>
        <v>89996859.399999991</v>
      </c>
      <c r="AC19" s="11">
        <v>15</v>
      </c>
      <c r="AD19" s="11">
        <v>0.78949999999999998</v>
      </c>
      <c r="AE19" s="10"/>
      <c r="AF19" s="13">
        <f t="shared" si="1"/>
        <v>0.10420424031100958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254.71</v>
      </c>
      <c r="AA20" s="11">
        <f t="shared" si="0"/>
        <v>9.4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0.10600290526481096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367.43</v>
      </c>
      <c r="AA21" s="11">
        <f t="shared" si="0"/>
        <v>15.3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6.5318564080232969E-2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385.29</v>
      </c>
      <c r="AA22" s="11">
        <f t="shared" si="0"/>
        <v>10.7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9.3436113057696793E-2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364.44</v>
      </c>
      <c r="AA23" s="11">
        <f t="shared" si="0"/>
        <v>8.5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0.1179892437712655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626.12</v>
      </c>
      <c r="AA24" s="11">
        <f t="shared" si="0"/>
        <v>12.5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7.9856896441576689E-2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212.86</v>
      </c>
      <c r="AA27" s="11">
        <f t="shared" si="0"/>
        <v>11.2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8.9260546838297469E-2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329.26</v>
      </c>
      <c r="AA29" s="11">
        <f t="shared" si="0"/>
        <v>8.9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0.11237320051023507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208.23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0.11045478557364453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747.77</v>
      </c>
      <c r="AA32" s="11">
        <f t="shared" si="0"/>
        <v>17.8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5.6167003222916137E-2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252.01</v>
      </c>
      <c r="AA33" s="11">
        <f t="shared" si="0"/>
        <v>10.1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9.9202412602674497E-2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213.02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0.15022063655994741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201.85</v>
      </c>
      <c r="AA36" s="11">
        <f t="shared" si="0"/>
        <v>9.6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0.10403765172157543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247.29</v>
      </c>
      <c r="AA38" s="11">
        <f t="shared" si="0"/>
        <v>9.9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0.10109587933195843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518.14</v>
      </c>
      <c r="AA40" s="11">
        <f t="shared" si="0"/>
        <v>9.1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0.11000887790944533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255.6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0.2269170579029734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348.38</v>
      </c>
      <c r="AA45" s="11">
        <f t="shared" si="0"/>
        <v>13.9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7.1760721051725124E-2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249.51</v>
      </c>
      <c r="AA46" s="11">
        <f t="shared" si="0"/>
        <v>9.6</v>
      </c>
      <c r="AB46" s="5">
        <f>IFERROR(VLOOKUP(C46,[2]Sheet1!$B:$F,5,FALSE),0)</f>
        <v>89996859.399999991</v>
      </c>
      <c r="AC46" s="11">
        <v>15</v>
      </c>
      <c r="AD46" s="11">
        <v>0.78949999999999998</v>
      </c>
      <c r="AE46" s="10"/>
      <c r="AF46" s="13">
        <f t="shared" si="1"/>
        <v>0.10420424031100958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254.71</v>
      </c>
      <c r="AA47" s="11">
        <f t="shared" si="0"/>
        <v>11.1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9.0298771151505627E-2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367.43</v>
      </c>
      <c r="AA48" s="11">
        <f t="shared" si="0"/>
        <v>16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6.25969572435566E-2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385.29</v>
      </c>
      <c r="AA49" s="11">
        <f t="shared" si="0"/>
        <v>9.9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0.10122245581250486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364.44</v>
      </c>
      <c r="AA50" s="11">
        <f t="shared" si="0"/>
        <v>13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7.683020524640545E-2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626.12</v>
      </c>
      <c r="AA51" s="11">
        <f t="shared" si="0"/>
        <v>16.100000000000001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6.228837922442982E-2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212.86</v>
      </c>
      <c r="AA54" s="11">
        <f t="shared" si="0"/>
        <v>5.6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0.17852109367659494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329.26</v>
      </c>
      <c r="AA56" s="11">
        <f t="shared" si="0"/>
        <v>11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9.1113405819109525E-2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208.23</v>
      </c>
      <c r="AA58" s="11">
        <f t="shared" si="0"/>
        <v>10.4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9.604763962925611E-2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747.77</v>
      </c>
      <c r="AA59" s="11">
        <f t="shared" si="0"/>
        <v>17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5.8841622424007381E-2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252.01</v>
      </c>
      <c r="AA60" s="11">
        <f t="shared" si="0"/>
        <v>9.3000000000000007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0.10713860561088846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213.02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0.15022063655994741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201.85</v>
      </c>
      <c r="AA63" s="11">
        <f t="shared" si="0"/>
        <v>13.5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7.4312608372553879E-2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247.29</v>
      </c>
      <c r="AA65" s="11">
        <f t="shared" si="0"/>
        <v>12.4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8.0876703465566746E-2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518.14</v>
      </c>
      <c r="AA67" s="11">
        <f t="shared" ref="AA67:AA130" si="2">ROUND(IFERROR(Z67/M67,0),1)</f>
        <v>8.9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0.11193885822364612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255.6</v>
      </c>
      <c r="AA69" s="11">
        <f t="shared" si="2"/>
        <v>5.7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0.17605633802816903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348.38</v>
      </c>
      <c r="AA72" s="11">
        <f t="shared" si="2"/>
        <v>14.5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6.8890292209656118E-2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249.51</v>
      </c>
      <c r="AA73" s="11">
        <f t="shared" si="2"/>
        <v>10.4</v>
      </c>
      <c r="AB73" s="5">
        <f>IFERROR(VLOOKUP(C73,[2]Sheet1!$B:$F,5,FALSE),0)</f>
        <v>89996859.399999991</v>
      </c>
      <c r="AC73" s="11">
        <v>15</v>
      </c>
      <c r="AD73" s="11">
        <v>0.78949999999999998</v>
      </c>
      <c r="AE73" s="10"/>
      <c r="AF73" s="13">
        <f t="shared" si="3"/>
        <v>9.6188529517855004E-2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254.71</v>
      </c>
      <c r="AA74" s="11">
        <f t="shared" si="2"/>
        <v>12.7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7.8520670566526632E-2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367.43</v>
      </c>
      <c r="AA75" s="11">
        <f t="shared" si="2"/>
        <v>15.3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6.5318564080232969E-2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385.29</v>
      </c>
      <c r="AA76" s="11">
        <f t="shared" si="2"/>
        <v>12.8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7.7863427548080663E-2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364.44</v>
      </c>
      <c r="AA77" s="11">
        <f t="shared" si="2"/>
        <v>15.2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6.5854461639776096E-2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626.12</v>
      </c>
      <c r="AA78" s="11">
        <f t="shared" si="2"/>
        <v>16.5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6.0691241295598289E-2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212.86</v>
      </c>
      <c r="AA81" s="11">
        <f t="shared" si="2"/>
        <v>6.5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0.15503147608756929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329.26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0.11844742756484238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208.23</v>
      </c>
      <c r="AA85" s="11">
        <f t="shared" si="2"/>
        <v>13.9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7.2035729721942082E-2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747.77</v>
      </c>
      <c r="AA86" s="11">
        <f t="shared" si="2"/>
        <v>21.4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4.6805836019096783E-2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252.01</v>
      </c>
      <c r="AA87" s="11">
        <f t="shared" si="2"/>
        <v>11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9.1266219594460546E-2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213.02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0.15960942634494413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201.85</v>
      </c>
      <c r="AA90" s="11">
        <f t="shared" si="2"/>
        <v>16.8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5.9450086698043102E-2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247.29</v>
      </c>
      <c r="AA92" s="11">
        <f t="shared" si="2"/>
        <v>13.7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7.2789033119010069E-2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518.14</v>
      </c>
      <c r="AA94" s="11">
        <f t="shared" si="2"/>
        <v>11.5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8.6849114139035788E-2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255.6</v>
      </c>
      <c r="AA96" s="11">
        <f t="shared" si="2"/>
        <v>6.4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0.1564945226917058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348.38</v>
      </c>
      <c r="AA99" s="11">
        <f t="shared" si="2"/>
        <v>19.399999999999999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5.1667719157242095E-2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249.51</v>
      </c>
      <c r="AA100" s="11">
        <f t="shared" si="2"/>
        <v>10.8</v>
      </c>
      <c r="AB100" s="5">
        <f>IFERROR(VLOOKUP(C100,[2]Sheet1!$B:$F,5,FALSE),0)</f>
        <v>89996859.399999991</v>
      </c>
      <c r="AC100" s="11">
        <v>15</v>
      </c>
      <c r="AD100" s="11">
        <v>0.78949999999999998</v>
      </c>
      <c r="AE100" s="10"/>
      <c r="AF100" s="13">
        <f t="shared" si="3"/>
        <v>9.2180674121277714E-2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254.71</v>
      </c>
      <c r="AA101" s="11">
        <f t="shared" si="2"/>
        <v>11.1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9.0298771151505627E-2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367.43</v>
      </c>
      <c r="AA102" s="11">
        <f t="shared" si="2"/>
        <v>23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4.3545709386821979E-2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385.29</v>
      </c>
      <c r="AA103" s="11">
        <f t="shared" si="2"/>
        <v>17.5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5.7099846868592485E-2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364.44</v>
      </c>
      <c r="AA104" s="11">
        <f t="shared" si="2"/>
        <v>17.399999999999999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5.7622653934804084E-2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626.12</v>
      </c>
      <c r="AA105" s="11">
        <f t="shared" si="2"/>
        <v>18.399999999999999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5.4302689580272151E-2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212.86</v>
      </c>
      <c r="AA108" s="11">
        <f t="shared" si="2"/>
        <v>7.1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0.14093770553415388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329.26</v>
      </c>
      <c r="AA110" s="11">
        <f t="shared" si="2"/>
        <v>15.7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6.377938407337666E-2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208.23</v>
      </c>
      <c r="AA112" s="11">
        <f t="shared" si="2"/>
        <v>13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7.683811170340489E-2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747.77</v>
      </c>
      <c r="AA113" s="11">
        <f t="shared" si="2"/>
        <v>21.4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4.6805836019096783E-2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252.01</v>
      </c>
      <c r="AA114" s="11">
        <f t="shared" si="2"/>
        <v>15.8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6.3489544065711681E-2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213.02</v>
      </c>
      <c r="AA115" s="11">
        <f t="shared" si="2"/>
        <v>10.7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9.3887897849967136E-2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201.85</v>
      </c>
      <c r="AA117" s="11">
        <f t="shared" si="2"/>
        <v>28.8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3.4679217240525147E-2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247.29</v>
      </c>
      <c r="AA119" s="11">
        <f t="shared" si="2"/>
        <v>17.7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5.6613692425896721E-2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518.14</v>
      </c>
      <c r="AA121" s="11">
        <f t="shared" si="2"/>
        <v>12.3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8.1059173196433396E-2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255.6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0.18779342723004694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348.38</v>
      </c>
      <c r="AA126" s="11">
        <f t="shared" si="2"/>
        <v>24.9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4.0186003788966071E-2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249.51</v>
      </c>
      <c r="AA127" s="11">
        <f t="shared" si="2"/>
        <v>8.9</v>
      </c>
      <c r="AB127" s="5">
        <f>IFERROR(VLOOKUP(C127,[2]Sheet1!$B:$F,5,FALSE),0)</f>
        <v>89996859.399999991</v>
      </c>
      <c r="AC127" s="11">
        <v>10</v>
      </c>
      <c r="AD127" s="11">
        <v>20</v>
      </c>
      <c r="AE127" s="10"/>
      <c r="AF127" s="13">
        <f t="shared" si="3"/>
        <v>0.11221995110416416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254.71</v>
      </c>
      <c r="AA128" s="11">
        <f t="shared" si="2"/>
        <v>15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6.6742569981547636E-2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367.43</v>
      </c>
      <c r="AA129" s="11">
        <f t="shared" si="2"/>
        <v>21.6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4.6267316223498355E-2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385.29</v>
      </c>
      <c r="AA130" s="11">
        <f t="shared" si="2"/>
        <v>17.5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5.7099846868592485E-2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364.44</v>
      </c>
      <c r="AA131" s="11">
        <f t="shared" ref="AA131:AA194" si="4">ROUND(IFERROR(Z131/M131,0),1)</f>
        <v>28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3.5671166721545383E-2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626.12</v>
      </c>
      <c r="AA132" s="11">
        <f t="shared" si="4"/>
        <v>26.1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3.8331310291956813E-2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212.86</v>
      </c>
      <c r="AA135" s="11">
        <f t="shared" si="4"/>
        <v>12.5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7.9864699802687206E-2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329.26</v>
      </c>
      <c r="AA137" s="11">
        <f t="shared" si="4"/>
        <v>13.7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7.289072465528762E-2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208.23</v>
      </c>
      <c r="AA139" s="11">
        <f t="shared" si="4"/>
        <v>13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7.683811170340489E-2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747.77</v>
      </c>
      <c r="AA140" s="11">
        <f t="shared" si="4"/>
        <v>26.7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3.7444668815277422E-2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252.01</v>
      </c>
      <c r="AA141" s="11">
        <f t="shared" si="4"/>
        <v>12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8.3330026586246581E-2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213.02</v>
      </c>
      <c r="AA142" s="11">
        <f t="shared" si="4"/>
        <v>7.9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0.12674866209745564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201.85</v>
      </c>
      <c r="AA144" s="11">
        <f t="shared" si="4"/>
        <v>12.6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7.9266782264057464E-2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247.29</v>
      </c>
      <c r="AA146" s="11">
        <f t="shared" si="4"/>
        <v>20.6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4.852602207934005E-2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518.14</v>
      </c>
      <c r="AA148" s="11">
        <f t="shared" si="4"/>
        <v>11.3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8.8779094453236576E-2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255.6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0.16040688575899845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348.38</v>
      </c>
      <c r="AA153" s="11">
        <f t="shared" si="4"/>
        <v>24.9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4.0186003788966071E-2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249.51</v>
      </c>
      <c r="AA154" s="11">
        <f t="shared" si="4"/>
        <v>8</v>
      </c>
      <c r="AB154" s="5">
        <f>IFERROR(VLOOKUP(C154,[2]Sheet1!$B:$F,5,FALSE),0)</f>
        <v>89996859.399999991</v>
      </c>
      <c r="AC154" s="11">
        <v>10</v>
      </c>
      <c r="AD154" s="11">
        <v>20</v>
      </c>
      <c r="AE154" s="10"/>
      <c r="AF154" s="13">
        <f t="shared" si="5"/>
        <v>0.12424351729389604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254.71</v>
      </c>
      <c r="AA155" s="11">
        <f t="shared" si="4"/>
        <v>14.2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7.0668603509873973E-2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367.43</v>
      </c>
      <c r="AA156" s="11">
        <f t="shared" si="4"/>
        <v>17.5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5.7153743570203849E-2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385.29</v>
      </c>
      <c r="AA157" s="11">
        <f t="shared" si="4"/>
        <v>16.8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5.9695294453528509E-2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364.44</v>
      </c>
      <c r="AA158" s="11">
        <f t="shared" si="4"/>
        <v>19.2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5.2134782131489407E-2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626.12</v>
      </c>
      <c r="AA159" s="11">
        <f t="shared" si="4"/>
        <v>25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3.9928448220788344E-2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212.86</v>
      </c>
      <c r="AA162" s="11">
        <f t="shared" si="4"/>
        <v>11.2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8.9260546838297469E-2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329.26</v>
      </c>
      <c r="AA164" s="11">
        <f t="shared" si="4"/>
        <v>11.8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8.5039178764502218E-2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208.23</v>
      </c>
      <c r="AA166" s="11">
        <f t="shared" si="4"/>
        <v>12.2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8.1640493684867699E-2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747.77</v>
      </c>
      <c r="AA167" s="11">
        <f t="shared" si="4"/>
        <v>24.9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4.0119288016368673E-2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252.01</v>
      </c>
      <c r="AA168" s="11">
        <f t="shared" si="4"/>
        <v>11.5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8.7298123090353563E-2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213.02</v>
      </c>
      <c r="AA169" s="11">
        <f t="shared" si="4"/>
        <v>8.1999999999999993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0.12205426720495728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201.85</v>
      </c>
      <c r="AA171" s="11">
        <f t="shared" si="4"/>
        <v>12.6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7.9266782264057464E-2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247.29</v>
      </c>
      <c r="AA173" s="11">
        <f t="shared" si="4"/>
        <v>19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5.2569857252618382E-2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518.14</v>
      </c>
      <c r="AA175" s="11">
        <f t="shared" si="4"/>
        <v>11.3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8.8779094453236576E-2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255.6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0.16823161189358374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348.38</v>
      </c>
      <c r="AA180" s="11">
        <f t="shared" si="4"/>
        <v>23.2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4.3056432631035077E-2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249.51</v>
      </c>
      <c r="AA181" s="11">
        <f t="shared" si="4"/>
        <v>10</v>
      </c>
      <c r="AB181" s="5">
        <f>IFERROR(VLOOKUP(C181,[2]Sheet1!$B:$F,5,FALSE),0)</f>
        <v>89996859.399999991</v>
      </c>
      <c r="AC181" s="11">
        <v>10</v>
      </c>
      <c r="AD181" s="11">
        <v>20</v>
      </c>
      <c r="AE181" s="10"/>
      <c r="AF181" s="13">
        <f t="shared" si="5"/>
        <v>0.10019638491443229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254.71</v>
      </c>
      <c r="AA182" s="11">
        <f t="shared" si="4"/>
        <v>12.1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8.2446704094852968E-2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367.43</v>
      </c>
      <c r="AA183" s="11">
        <f t="shared" si="4"/>
        <v>18.399999999999999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5.4432136733527474E-2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385.29</v>
      </c>
      <c r="AA184" s="11">
        <f t="shared" si="4"/>
        <v>16.8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5.9695294453528509E-2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364.44</v>
      </c>
      <c r="AA185" s="11">
        <f t="shared" si="4"/>
        <v>18.2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5.4878718033146749E-2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626.12</v>
      </c>
      <c r="AA186" s="11">
        <f t="shared" si="4"/>
        <v>25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3.9928448220788344E-2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212.86</v>
      </c>
      <c r="AA189" s="11">
        <f t="shared" si="4"/>
        <v>15.2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6.5770929249271817E-2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329.26</v>
      </c>
      <c r="AA191" s="11">
        <f t="shared" si="4"/>
        <v>7.7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0.13059588167405697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208.23</v>
      </c>
      <c r="AA193" s="11">
        <f t="shared" si="4"/>
        <v>17.399999999999999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5.7628583777553671E-2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747.77</v>
      </c>
      <c r="AA194" s="11">
        <f t="shared" si="4"/>
        <v>22.7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4.4131216818005539E-2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252.01</v>
      </c>
      <c r="AA195" s="11">
        <f t="shared" ref="AA195:AA258" si="6">ROUND(IFERROR(Z195/M195,0),1)</f>
        <v>11.5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8.7298123090353563E-2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213.02</v>
      </c>
      <c r="AA196" s="11">
        <f t="shared" si="6"/>
        <v>7.1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0.1408318467749507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201.85</v>
      </c>
      <c r="AA198" s="11">
        <f t="shared" si="6"/>
        <v>14.4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6.9358434481050293E-2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247.29</v>
      </c>
      <c r="AA200" s="11">
        <f t="shared" si="6"/>
        <v>16.5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6.065752759917506E-2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518.14</v>
      </c>
      <c r="AA202" s="11">
        <f t="shared" si="6"/>
        <v>10.4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9.6499015710039757E-2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255.6</v>
      </c>
      <c r="AA204" s="11">
        <f t="shared" si="6"/>
        <v>6.9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0.14475743348982786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348.38</v>
      </c>
      <c r="AA207" s="11">
        <f t="shared" si="6"/>
        <v>34.799999999999997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2.870428842069005E-2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249.51</v>
      </c>
      <c r="AA208" s="11">
        <f t="shared" si="6"/>
        <v>11.9</v>
      </c>
      <c r="AB208" s="5">
        <f>IFERROR(VLOOKUP(C208,[2]Sheet1!$B:$F,5,FALSE),0)</f>
        <v>89996859.399999991</v>
      </c>
      <c r="AC208" s="11">
        <v>10</v>
      </c>
      <c r="AD208" s="11">
        <v>20</v>
      </c>
      <c r="AE208" s="10"/>
      <c r="AF208" s="13">
        <f t="shared" si="7"/>
        <v>8.4164963328123121E-2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254.71</v>
      </c>
      <c r="AA209" s="11">
        <f t="shared" si="6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9.4224804679831964E-2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367.43</v>
      </c>
      <c r="AA210" s="11">
        <f t="shared" si="6"/>
        <v>17.5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5.7153743570203849E-2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385.29</v>
      </c>
      <c r="AA211" s="11">
        <f t="shared" si="6"/>
        <v>16.8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5.9695294453528509E-2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364.44</v>
      </c>
      <c r="AA212" s="11">
        <f t="shared" si="6"/>
        <v>16.600000000000001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6.0366589836461419E-2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626.12</v>
      </c>
      <c r="AA213" s="11">
        <f t="shared" si="6"/>
        <v>25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3.9928448220788344E-2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212.86</v>
      </c>
      <c r="AA216" s="11">
        <f t="shared" si="6"/>
        <v>15.2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6.5770929249271817E-2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329.26</v>
      </c>
      <c r="AA218" s="11">
        <f t="shared" si="6"/>
        <v>17.3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5.7705157018769361E-2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208.23</v>
      </c>
      <c r="AA220" s="11">
        <f t="shared" si="6"/>
        <v>13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7.683811170340489E-2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747.77</v>
      </c>
      <c r="AA221" s="11">
        <f t="shared" si="6"/>
        <v>31.2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3.2095430413094934E-2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252.01</v>
      </c>
      <c r="AA222" s="11">
        <f t="shared" si="6"/>
        <v>12.6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7.9361930082139598E-2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213.02</v>
      </c>
      <c r="AA223" s="11">
        <f t="shared" si="6"/>
        <v>9.6999999999999993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0.10327668763496385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201.85</v>
      </c>
      <c r="AA225" s="11">
        <f t="shared" si="6"/>
        <v>10.1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9.9083477830071834E-2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247.29</v>
      </c>
      <c r="AA227" s="11">
        <f t="shared" si="6"/>
        <v>13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7.6832868292288414E-2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518.14</v>
      </c>
      <c r="AA229" s="11">
        <f t="shared" si="6"/>
        <v>11.3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8.8779094453236576E-2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255.6</v>
      </c>
      <c r="AA231" s="11">
        <f t="shared" si="6"/>
        <v>6.4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0.1564945226917058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348.38</v>
      </c>
      <c r="AA234" s="11">
        <f t="shared" si="6"/>
        <v>13.4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7.463114989379413E-2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249.51</v>
      </c>
      <c r="AA235" s="11">
        <f t="shared" si="6"/>
        <v>10.8</v>
      </c>
      <c r="AB235" s="5">
        <f>IFERROR(VLOOKUP(C235,[2]Sheet1!$B:$F,5,FALSE),0)</f>
        <v>89996859.399999991</v>
      </c>
      <c r="AC235" s="11">
        <v>21</v>
      </c>
      <c r="AD235" s="11">
        <v>14</v>
      </c>
      <c r="AE235" s="10"/>
      <c r="AF235" s="13">
        <f t="shared" si="7"/>
        <v>9.2180674121277714E-2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254.71</v>
      </c>
      <c r="AA236" s="11">
        <f t="shared" si="6"/>
        <v>12.1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8.2446704094852968E-2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367.43</v>
      </c>
      <c r="AA237" s="11">
        <f t="shared" si="6"/>
        <v>16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6.25969572435566E-2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385.29</v>
      </c>
      <c r="AA238" s="11">
        <f t="shared" si="6"/>
        <v>29.6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3.3740818604168284E-2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364.44</v>
      </c>
      <c r="AA239" s="11">
        <f t="shared" si="6"/>
        <v>26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3.8415102623202725E-2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626.12</v>
      </c>
      <c r="AA240" s="11">
        <f t="shared" si="6"/>
        <v>21.6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4.6316999936114482E-2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212.86</v>
      </c>
      <c r="AA243" s="11">
        <f t="shared" si="6"/>
        <v>6.9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0.14563562905195904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329.26</v>
      </c>
      <c r="AA245" s="11">
        <f t="shared" si="6"/>
        <v>10.3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9.7187632873716817E-2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208.23</v>
      </c>
      <c r="AA247" s="11">
        <f t="shared" si="6"/>
        <v>11.6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8.6442875666330507E-2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747.77</v>
      </c>
      <c r="AA248" s="11">
        <f t="shared" si="6"/>
        <v>21.4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4.6805836019096783E-2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252.01</v>
      </c>
      <c r="AA249" s="11">
        <f t="shared" si="6"/>
        <v>10.5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9.5234316098567515E-2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213.02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0.15022063655994741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201.85</v>
      </c>
      <c r="AA252" s="11">
        <f t="shared" si="6"/>
        <v>10.6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9.4129303938568248E-2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247.29</v>
      </c>
      <c r="AA254" s="11">
        <f t="shared" si="6"/>
        <v>13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7.6832868292288414E-2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518.14</v>
      </c>
      <c r="AA256" s="11">
        <f t="shared" si="6"/>
        <v>10.8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9.2639055081638166E-2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255.6</v>
      </c>
      <c r="AA258" s="11">
        <f t="shared" si="6"/>
        <v>7.5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0.13302034428794993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348.38</v>
      </c>
      <c r="AA261" s="11">
        <f t="shared" si="8"/>
        <v>10.199999999999999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9.7594580630346178E-2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249.51</v>
      </c>
      <c r="AA262" s="11">
        <f t="shared" si="8"/>
        <v>10.8</v>
      </c>
      <c r="AB262" s="5">
        <f>IFERROR(VLOOKUP(C262,[2]Sheet1!$B:$F,5,FALSE),0)</f>
        <v>89996859.399999991</v>
      </c>
      <c r="AC262" s="11">
        <v>21</v>
      </c>
      <c r="AD262" s="11">
        <v>14</v>
      </c>
      <c r="AE262" s="10"/>
      <c r="AF262" s="13">
        <f t="shared" si="9"/>
        <v>9.2180674121277714E-2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254.71</v>
      </c>
      <c r="AA263" s="11">
        <f t="shared" si="8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0.10207687173648462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367.43</v>
      </c>
      <c r="AA264" s="11">
        <f t="shared" si="8"/>
        <v>14.7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6.8040170916909337E-2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385.29</v>
      </c>
      <c r="AA265" s="11">
        <f t="shared" si="8"/>
        <v>16.100000000000001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6.2290742038464533E-2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364.44</v>
      </c>
      <c r="AA266" s="11">
        <f t="shared" si="8"/>
        <v>15.2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6.5854461639776096E-2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626.12</v>
      </c>
      <c r="AA267" s="11">
        <f t="shared" si="8"/>
        <v>21.6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4.6316999936114482E-2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212.86</v>
      </c>
      <c r="AA270" s="11">
        <f t="shared" si="8"/>
        <v>8.5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0.11744808794512825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329.26</v>
      </c>
      <c r="AA272" s="11">
        <f t="shared" si="8"/>
        <v>10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0.10022474640102047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208.23</v>
      </c>
      <c r="AA274" s="11">
        <f t="shared" si="8"/>
        <v>12.2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8.1640493684867699E-2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747.77</v>
      </c>
      <c r="AA275" s="11">
        <f t="shared" si="8"/>
        <v>20.8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4.8143145619642405E-2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252.01</v>
      </c>
      <c r="AA276" s="11">
        <f t="shared" si="8"/>
        <v>10.5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9.5234316098567515E-2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213.02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0.15022063655994741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201.85</v>
      </c>
      <c r="AA279" s="11">
        <f t="shared" si="8"/>
        <v>13.5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7.4312608372553879E-2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247.29</v>
      </c>
      <c r="AA281" s="11">
        <f t="shared" si="8"/>
        <v>11.8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8.4920538638845078E-2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518.14</v>
      </c>
      <c r="AA283" s="11">
        <f t="shared" si="8"/>
        <v>11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9.0709074767437378E-2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255.6</v>
      </c>
      <c r="AA285" s="11">
        <f t="shared" si="8"/>
        <v>8.1999999999999993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0.12128325508607199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348.38</v>
      </c>
      <c r="AA288" s="11">
        <f t="shared" si="8"/>
        <v>10.199999999999999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9.7594580630346178E-2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249.51</v>
      </c>
      <c r="AA289" s="11">
        <f t="shared" si="8"/>
        <v>10.8</v>
      </c>
      <c r="AB289" s="5">
        <f>IFERROR(VLOOKUP(C289,[2]Sheet1!$B:$F,5,FALSE),0)</f>
        <v>89996859.399999991</v>
      </c>
      <c r="AC289" s="11">
        <v>21</v>
      </c>
      <c r="AD289" s="11">
        <v>14</v>
      </c>
      <c r="AE289" s="10"/>
      <c r="AF289" s="13">
        <f t="shared" si="9"/>
        <v>9.2180674121277714E-2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254.71</v>
      </c>
      <c r="AA290" s="11">
        <f t="shared" si="8"/>
        <v>11.6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8.6372737623179305E-2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367.43</v>
      </c>
      <c r="AA291" s="11">
        <f t="shared" si="8"/>
        <v>14.1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7.076177775358572E-2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385.29</v>
      </c>
      <c r="AA292" s="11">
        <f t="shared" si="8"/>
        <v>15.4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6.488618962340055E-2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364.44</v>
      </c>
      <c r="AA293" s="11">
        <f t="shared" si="8"/>
        <v>15.2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6.5854461639776096E-2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626.12</v>
      </c>
      <c r="AA294" s="11">
        <f t="shared" si="8"/>
        <v>21.6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4.6316999936114482E-2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212.86</v>
      </c>
      <c r="AA297" s="11">
        <f t="shared" si="8"/>
        <v>9.6999999999999993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0.10335431739171286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329.26</v>
      </c>
      <c r="AA299" s="11">
        <f t="shared" si="8"/>
        <v>7.3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0.13667010872866428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208.23</v>
      </c>
      <c r="AA301" s="11">
        <f t="shared" si="8"/>
        <v>12.2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8.1640493684867699E-2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747.77</v>
      </c>
      <c r="AA302" s="11">
        <f t="shared" si="8"/>
        <v>19.7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5.0817764820733649E-2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252.01</v>
      </c>
      <c r="AA303" s="11">
        <f t="shared" si="8"/>
        <v>9.3000000000000007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0.10713860561088846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213.02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0.15491503145244578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201.85</v>
      </c>
      <c r="AA306" s="11">
        <f t="shared" si="8"/>
        <v>13.5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7.4312608372553879E-2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247.29</v>
      </c>
      <c r="AA308" s="11">
        <f t="shared" si="8"/>
        <v>12.4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8.0876703465566746E-2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518.14</v>
      </c>
      <c r="AA310" s="11">
        <f t="shared" si="8"/>
        <v>10.8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9.2639055081638166E-2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255.6</v>
      </c>
      <c r="AA312" s="11">
        <f t="shared" si="8"/>
        <v>9.5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0.10563380281690141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348.38</v>
      </c>
      <c r="AA315" s="11">
        <f t="shared" si="8"/>
        <v>11.2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8.898329410413916E-2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249.51</v>
      </c>
      <c r="AA316" s="11">
        <f t="shared" si="8"/>
        <v>10.4</v>
      </c>
      <c r="AB316" s="5">
        <f>IFERROR(VLOOKUP(C316,[2]Sheet1!$B:$F,5,FALSE),0)</f>
        <v>89996859.399999991</v>
      </c>
      <c r="AC316" s="11">
        <v>21</v>
      </c>
      <c r="AD316" s="11">
        <v>14</v>
      </c>
      <c r="AE316" s="10"/>
      <c r="AF316" s="13">
        <f t="shared" si="9"/>
        <v>9.6188529517855004E-2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254.71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9.81508382081583E-2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367.43</v>
      </c>
      <c r="AA318" s="11">
        <f t="shared" si="8"/>
        <v>14.7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6.8040170916909337E-2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385.29</v>
      </c>
      <c r="AA319" s="11">
        <f t="shared" si="8"/>
        <v>14.3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7.0077084793272598E-2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364.44</v>
      </c>
      <c r="AA320" s="11">
        <f t="shared" si="8"/>
        <v>14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7.1342333443090766E-2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626.12</v>
      </c>
      <c r="AA321" s="11">
        <f t="shared" si="8"/>
        <v>20.2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4.9511275793777551E-2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212.86</v>
      </c>
      <c r="AA324" s="11">
        <f t="shared" si="10"/>
        <v>9.3000000000000007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0.10805224090951798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329.26</v>
      </c>
      <c r="AA326" s="11">
        <f t="shared" si="10"/>
        <v>15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6.6816497600680314E-2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208.23</v>
      </c>
      <c r="AA328" s="11">
        <f t="shared" si="10"/>
        <v>13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7.683811170340489E-2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747.77</v>
      </c>
      <c r="AA329" s="11">
        <f t="shared" si="10"/>
        <v>22.7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4.4131216818005539E-2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252.01</v>
      </c>
      <c r="AA330" s="11">
        <f t="shared" si="10"/>
        <v>9.6999999999999993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0.10317050910678148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213.02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0.15491503145244578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201.85</v>
      </c>
      <c r="AA333" s="11">
        <f t="shared" si="10"/>
        <v>11.9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8.4220956155561064E-2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247.29</v>
      </c>
      <c r="AA335" s="11">
        <f t="shared" si="10"/>
        <v>13.7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7.2789033119010069E-2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518.14</v>
      </c>
      <c r="AA337" s="11">
        <f t="shared" si="10"/>
        <v>11.8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8.4919133824834986E-2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255.6</v>
      </c>
      <c r="AA339" s="11">
        <f t="shared" si="10"/>
        <v>10.7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9.3896713615023469E-2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348.38</v>
      </c>
      <c r="AA342" s="11">
        <f t="shared" si="10"/>
        <v>8.3000000000000007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0.12055801136689821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249.51</v>
      </c>
      <c r="AA343" s="11">
        <f t="shared" si="10"/>
        <v>8.9</v>
      </c>
      <c r="AB343" s="5">
        <f>IFERROR(VLOOKUP(C343,[2]Sheet1!$B:$F,5,FALSE),0)</f>
        <v>89996859.399999991</v>
      </c>
      <c r="AC343" s="11">
        <v>13</v>
      </c>
      <c r="AD343" s="11">
        <v>3.2</v>
      </c>
      <c r="AE343" s="10"/>
      <c r="AF343" s="13">
        <f t="shared" si="11"/>
        <v>0.11221995110416416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254.71</v>
      </c>
      <c r="AA344" s="11">
        <f t="shared" si="10"/>
        <v>9.4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0.10600290526481096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367.43</v>
      </c>
      <c r="AA345" s="11">
        <f t="shared" si="10"/>
        <v>13.6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7.3483384590262088E-2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385.29</v>
      </c>
      <c r="AA346" s="11">
        <f t="shared" si="10"/>
        <v>18.3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5.4504399283656461E-2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364.44</v>
      </c>
      <c r="AA347" s="11">
        <f t="shared" si="10"/>
        <v>15.8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6.3110525738118761E-2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626.12</v>
      </c>
      <c r="AA348" s="11">
        <f t="shared" si="10"/>
        <v>19.600000000000001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5.1108413722609082E-2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212.86</v>
      </c>
      <c r="AA351" s="11">
        <f t="shared" si="10"/>
        <v>8.9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0.11275016442732312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329.26</v>
      </c>
      <c r="AA353" s="11">
        <f t="shared" si="10"/>
        <v>11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9.1113405819109525E-2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208.23</v>
      </c>
      <c r="AA355" s="11">
        <f t="shared" si="10"/>
        <v>13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7.683811170340489E-2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747.77</v>
      </c>
      <c r="AA356" s="11">
        <f t="shared" si="10"/>
        <v>21.4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4.6805836019096783E-2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252.01</v>
      </c>
      <c r="AA357" s="11">
        <f t="shared" si="10"/>
        <v>14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7.1425737073925646E-2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213.02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0.17369261102243919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201.85</v>
      </c>
      <c r="AA359" s="11">
        <f t="shared" si="10"/>
        <v>11.9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8.4220956155561064E-2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247.29</v>
      </c>
      <c r="AA361" s="11">
        <f t="shared" si="10"/>
        <v>13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7.6832868292288414E-2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518.14</v>
      </c>
      <c r="AA363" s="11">
        <f t="shared" si="10"/>
        <v>13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7.7199212568031805E-2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255.6</v>
      </c>
      <c r="AA365" s="11">
        <f t="shared" si="10"/>
        <v>9.1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0.10954616588419405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348.38</v>
      </c>
      <c r="AA368" s="11">
        <f t="shared" si="10"/>
        <v>8.5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0.11768758252482921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249.51</v>
      </c>
      <c r="AA369" s="11">
        <f t="shared" si="10"/>
        <v>10.8</v>
      </c>
      <c r="AB369" s="5">
        <f>IFERROR(VLOOKUP(C369,[2]Sheet1!$B:$F,5,FALSE),0)</f>
        <v>89996859.399999991</v>
      </c>
      <c r="AC369" s="11">
        <v>13</v>
      </c>
      <c r="AD369" s="11">
        <v>3.2</v>
      </c>
      <c r="AE369" s="10"/>
      <c r="AF369" s="13">
        <f t="shared" si="11"/>
        <v>9.2180674121277714E-2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254.71</v>
      </c>
      <c r="AA370" s="11">
        <f t="shared" si="10"/>
        <v>11.1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9.0298771151505627E-2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367.43</v>
      </c>
      <c r="AA371" s="11">
        <f t="shared" si="10"/>
        <v>14.1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7.076177775358572E-2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385.29</v>
      </c>
      <c r="AA372" s="11">
        <f t="shared" si="10"/>
        <v>17.5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5.7099846868592485E-2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364.44</v>
      </c>
      <c r="AA373" s="11">
        <f t="shared" si="10"/>
        <v>17.399999999999999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5.7622653934804084E-2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626.12</v>
      </c>
      <c r="AA374" s="11">
        <f t="shared" si="10"/>
        <v>20.2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4.9511275793777551E-2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212.86</v>
      </c>
      <c r="AA377" s="11">
        <f t="shared" si="10"/>
        <v>10.1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9.8656393873907733E-2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329.26</v>
      </c>
      <c r="AA379" s="11">
        <f t="shared" si="10"/>
        <v>13.2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7.5927838182591273E-2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208.23</v>
      </c>
      <c r="AA381" s="11">
        <f t="shared" si="10"/>
        <v>12.2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8.1640493684867699E-2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747.77</v>
      </c>
      <c r="AA382" s="11">
        <f t="shared" si="10"/>
        <v>20.2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4.9480455220188027E-2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252.01</v>
      </c>
      <c r="AA383" s="11">
        <f t="shared" si="10"/>
        <v>13.3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7.5393833578032615E-2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213.02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0.15491503145244578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201.85</v>
      </c>
      <c r="AA385" s="11">
        <f t="shared" si="10"/>
        <v>14.4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6.9358434481050293E-2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247.29</v>
      </c>
      <c r="AA387" s="11">
        <f t="shared" ref="AA387:AA450" si="12">ROUND(IFERROR(Z387/M387,0),1)</f>
        <v>13.7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7.2789033119010069E-2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518.14</v>
      </c>
      <c r="AA389" s="11">
        <f t="shared" si="12"/>
        <v>12.3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8.1059173196433396E-2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255.6</v>
      </c>
      <c r="AA391" s="11">
        <f t="shared" si="12"/>
        <v>10.7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9.3896713615023469E-2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348.38</v>
      </c>
      <c r="AA394" s="11">
        <f t="shared" si="12"/>
        <v>10.199999999999999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9.7594580630346178E-2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249.51</v>
      </c>
      <c r="AA395" s="11">
        <f t="shared" si="12"/>
        <v>13.9</v>
      </c>
      <c r="AB395" s="5">
        <f>IFERROR(VLOOKUP(C395,[2]Sheet1!$B:$F,5,FALSE),0)</f>
        <v>89996859.399999991</v>
      </c>
      <c r="AC395" s="11">
        <v>13</v>
      </c>
      <c r="AD395" s="11">
        <v>3.2</v>
      </c>
      <c r="AE395" s="10"/>
      <c r="AF395" s="13">
        <f t="shared" si="13"/>
        <v>7.2141397138391253E-2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254.71</v>
      </c>
      <c r="AA396" s="11">
        <f t="shared" si="12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7.4594637038200309E-2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367.43</v>
      </c>
      <c r="AA397" s="11">
        <f t="shared" si="12"/>
        <v>14.7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6.8040170916909337E-2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385.29</v>
      </c>
      <c r="AA398" s="11">
        <f t="shared" si="12"/>
        <v>18.3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5.4504399283656461E-2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364.44</v>
      </c>
      <c r="AA399" s="11">
        <f t="shared" si="12"/>
        <v>20.2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4.9390846229832072E-2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626.12</v>
      </c>
      <c r="AA400" s="11">
        <f t="shared" si="12"/>
        <v>20.9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4.7914137864946013E-2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212.86</v>
      </c>
      <c r="AA403" s="11">
        <f t="shared" si="12"/>
        <v>11.2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8.9260546838297469E-2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329.26</v>
      </c>
      <c r="AA405" s="11">
        <f t="shared" si="12"/>
        <v>10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0.10022474640102047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208.23</v>
      </c>
      <c r="AA407" s="11">
        <f t="shared" si="12"/>
        <v>17.399999999999999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5.7628583777553671E-2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747.77</v>
      </c>
      <c r="AA408" s="11">
        <f t="shared" si="12"/>
        <v>25.8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3.8781978415823051E-2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252.01</v>
      </c>
      <c r="AA409" s="11">
        <f t="shared" si="12"/>
        <v>15.8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6.3489544065711681E-2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213.02</v>
      </c>
      <c r="AA410" s="11">
        <f t="shared" si="12"/>
        <v>7.9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0.12674866209745564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201.85</v>
      </c>
      <c r="AA411" s="11">
        <f t="shared" si="12"/>
        <v>20.2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4.9541738915035917E-2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247.29</v>
      </c>
      <c r="AA413" s="11">
        <f t="shared" si="12"/>
        <v>16.5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6.065752759917506E-2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518.14</v>
      </c>
      <c r="AA415" s="11">
        <f t="shared" si="12"/>
        <v>14.8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6.7549310997027837E-2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255.6</v>
      </c>
      <c r="AA417" s="11">
        <f t="shared" si="12"/>
        <v>11.1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8.9984350547730838E-2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348.38</v>
      </c>
      <c r="AA420" s="11">
        <f t="shared" si="12"/>
        <v>10.9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9.1853722946208166E-2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249.51</v>
      </c>
      <c r="AA421" s="11">
        <f t="shared" si="12"/>
        <v>15.6</v>
      </c>
      <c r="AB421" s="5">
        <f>IFERROR(VLOOKUP(C421,[2]Sheet1!$B:$F,5,FALSE),0)</f>
        <v>89996859.399999991</v>
      </c>
      <c r="AC421" s="11">
        <v>13</v>
      </c>
      <c r="AD421" s="11">
        <v>3.2</v>
      </c>
      <c r="AE421" s="10"/>
      <c r="AF421" s="13">
        <f t="shared" si="13"/>
        <v>6.412568634523666E-2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254.71</v>
      </c>
      <c r="AA422" s="11">
        <f t="shared" si="12"/>
        <v>15.9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6.2816536453221314E-2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367.43</v>
      </c>
      <c r="AA423" s="11">
        <f t="shared" si="12"/>
        <v>19.3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5.1710529896851098E-2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385.29</v>
      </c>
      <c r="AA424" s="11">
        <f t="shared" si="12"/>
        <v>22.7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4.4122608943912373E-2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364.44</v>
      </c>
      <c r="AA425" s="11">
        <f t="shared" si="12"/>
        <v>17.399999999999999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5.7622653934804084E-2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626.12</v>
      </c>
      <c r="AA426" s="11">
        <f t="shared" si="12"/>
        <v>25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3.9928448220788344E-2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212.86</v>
      </c>
      <c r="AA429" s="11">
        <f t="shared" si="12"/>
        <v>16.399999999999999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6.1073005731466685E-2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329.26</v>
      </c>
      <c r="AA431" s="11">
        <f t="shared" si="12"/>
        <v>32.9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3.0371135273036507E-2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208.23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0.11045478557364453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747.77</v>
      </c>
      <c r="AA434" s="11">
        <f t="shared" si="12"/>
        <v>46.7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2.1396953608729959E-2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252.01</v>
      </c>
      <c r="AA435" s="11">
        <f t="shared" si="12"/>
        <v>11.5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8.7298123090353563E-2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213.02</v>
      </c>
      <c r="AA436" s="11">
        <f t="shared" si="12"/>
        <v>13.3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7.5110318279973706E-2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201.85</v>
      </c>
      <c r="AA437" s="11">
        <f t="shared" si="12"/>
        <v>10.6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9.4129303938568248E-2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247.29</v>
      </c>
      <c r="AA439" s="11">
        <f t="shared" si="12"/>
        <v>14.5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6.8745197945731737E-2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518.14</v>
      </c>
      <c r="AA441" s="11">
        <f t="shared" si="12"/>
        <v>12.6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7.9129192882232607E-2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255.6</v>
      </c>
      <c r="AA443" s="11">
        <f t="shared" si="12"/>
        <v>13.5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7.4334898278560255E-2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348.38</v>
      </c>
      <c r="AA446" s="11">
        <f t="shared" si="12"/>
        <v>8.3000000000000007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0.12055801136689821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249.51</v>
      </c>
      <c r="AA447" s="11">
        <f t="shared" si="12"/>
        <v>12.5</v>
      </c>
      <c r="AB447" s="5">
        <f>IFERROR(VLOOKUP(C447,[2]Sheet1!$B:$F,5,FALSE),0)</f>
        <v>89996859.399999991</v>
      </c>
      <c r="AC447" s="11">
        <v>12.5</v>
      </c>
      <c r="AD447" s="11">
        <v>3.3</v>
      </c>
      <c r="AE447" s="10"/>
      <c r="AF447" s="13">
        <f t="shared" si="13"/>
        <v>8.0157107931545832E-2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254.71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0.11385497232146362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367.43</v>
      </c>
      <c r="AA449" s="11">
        <f t="shared" si="12"/>
        <v>21.6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4.6267316223498355E-2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385.29</v>
      </c>
      <c r="AA450" s="11">
        <f t="shared" si="12"/>
        <v>42.8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2.3359028264424198E-2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364.44</v>
      </c>
      <c r="AA451" s="11">
        <f t="shared" ref="AA451:AA514" si="14">ROUND(IFERROR(Z451/M451,0),1)</f>
        <v>18.2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5.4878718033146749E-2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626.12</v>
      </c>
      <c r="AA452" s="11">
        <f t="shared" si="14"/>
        <v>31.3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3.1942758576630675E-2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212.86</v>
      </c>
      <c r="AA455" s="11">
        <f t="shared" si="14"/>
        <v>6.5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0.15503147608756929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329.26</v>
      </c>
      <c r="AA457" s="11">
        <f t="shared" si="14"/>
        <v>23.5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4.2519589382251109E-2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208.23</v>
      </c>
      <c r="AA459" s="11">
        <f t="shared" si="14"/>
        <v>11.6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8.6442875666330507E-2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747.77</v>
      </c>
      <c r="AA460" s="11">
        <f t="shared" si="14"/>
        <v>34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2.942081121200369E-2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252.01</v>
      </c>
      <c r="AA461" s="11">
        <f t="shared" si="14"/>
        <v>12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8.3330026586246581E-2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213.02</v>
      </c>
      <c r="AA462" s="11">
        <f t="shared" si="14"/>
        <v>17.8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5.6332738709980283E-2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201.85</v>
      </c>
      <c r="AA463" s="11">
        <f t="shared" si="14"/>
        <v>11.2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8.9175130047064649E-2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247.29</v>
      </c>
      <c r="AA465" s="11">
        <f t="shared" si="14"/>
        <v>13.7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7.2789033119010069E-2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518.14</v>
      </c>
      <c r="AA467" s="11">
        <f t="shared" si="14"/>
        <v>17.3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5.7899409426023854E-2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255.6</v>
      </c>
      <c r="AA469" s="11">
        <f t="shared" si="14"/>
        <v>12.2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8.2159624413145546E-2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348.38</v>
      </c>
      <c r="AA472" s="11">
        <f t="shared" si="14"/>
        <v>9.6999999999999993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0.10333543831448419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249.51</v>
      </c>
      <c r="AA473" s="11">
        <f t="shared" si="14"/>
        <v>11.3</v>
      </c>
      <c r="AB473" s="5">
        <f>IFERROR(VLOOKUP(C473,[2]Sheet1!$B:$F,5,FALSE),0)</f>
        <v>89996859.399999991</v>
      </c>
      <c r="AC473" s="11">
        <v>12.5</v>
      </c>
      <c r="AD473" s="11">
        <v>3.3</v>
      </c>
      <c r="AE473" s="10"/>
      <c r="AF473" s="13">
        <f t="shared" si="15"/>
        <v>8.8172818724700411E-2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254.71</v>
      </c>
      <c r="AA474" s="11">
        <f t="shared" si="14"/>
        <v>11.1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9.0298771151505627E-2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367.43</v>
      </c>
      <c r="AA475" s="11">
        <f t="shared" si="14"/>
        <v>16.7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5.9875350406880218E-2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385.29</v>
      </c>
      <c r="AA476" s="11">
        <f t="shared" si="14"/>
        <v>35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2.8549923434296243E-2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364.44</v>
      </c>
      <c r="AA477" s="11">
        <f t="shared" si="14"/>
        <v>19.2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5.2134782131489407E-2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626.12</v>
      </c>
      <c r="AA478" s="11">
        <f t="shared" si="14"/>
        <v>36.799999999999997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2.7151344790136075E-2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212.86</v>
      </c>
      <c r="AA481" s="11">
        <f t="shared" si="14"/>
        <v>7.9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0.12684393498073851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329.26</v>
      </c>
      <c r="AA483" s="11">
        <f t="shared" si="14"/>
        <v>22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4.5556702909554762E-2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208.23</v>
      </c>
      <c r="AA485" s="11">
        <f t="shared" si="14"/>
        <v>11.6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8.6442875666330507E-2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747.77</v>
      </c>
      <c r="AA486" s="11">
        <f t="shared" si="14"/>
        <v>34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2.942081121200369E-2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252.01</v>
      </c>
      <c r="AA487" s="11">
        <f t="shared" si="14"/>
        <v>11.5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8.7298123090353563E-2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213.02</v>
      </c>
      <c r="AA488" s="11">
        <f t="shared" si="14"/>
        <v>13.3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7.5110318279973706E-2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201.85</v>
      </c>
      <c r="AA489" s="11">
        <f t="shared" si="14"/>
        <v>11.9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8.4220956155561064E-2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247.29</v>
      </c>
      <c r="AA491" s="11">
        <f t="shared" si="14"/>
        <v>13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7.6832868292288414E-2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518.14</v>
      </c>
      <c r="AA493" s="11">
        <f t="shared" si="14"/>
        <v>14.4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6.9479291311228625E-2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255.6</v>
      </c>
      <c r="AA495" s="11">
        <f t="shared" si="14"/>
        <v>10.7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9.3896713615023469E-2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348.38</v>
      </c>
      <c r="AA498" s="11">
        <f t="shared" si="14"/>
        <v>10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0.10046500947241518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249.51</v>
      </c>
      <c r="AA499" s="11">
        <f t="shared" si="14"/>
        <v>11.9</v>
      </c>
      <c r="AB499" s="5">
        <f>IFERROR(VLOOKUP(C499,[2]Sheet1!$B:$F,5,FALSE),0)</f>
        <v>89996859.399999991</v>
      </c>
      <c r="AC499" s="11">
        <v>12.5</v>
      </c>
      <c r="AD499" s="11">
        <v>3.3</v>
      </c>
      <c r="AE499" s="10"/>
      <c r="AF499" s="13">
        <f t="shared" si="15"/>
        <v>8.4164963328123121E-2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254.71</v>
      </c>
      <c r="AA500" s="11">
        <f t="shared" si="14"/>
        <v>11.1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9.0298771151505627E-2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367.43</v>
      </c>
      <c r="AA501" s="11">
        <f t="shared" si="14"/>
        <v>14.1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7.076177775358572E-2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385.29</v>
      </c>
      <c r="AA502" s="11">
        <f t="shared" si="14"/>
        <v>32.1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3.1145371019232267E-2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364.44</v>
      </c>
      <c r="AA503" s="11">
        <f t="shared" si="14"/>
        <v>14.6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6.8598397541433431E-2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626.12</v>
      </c>
      <c r="AA504" s="11">
        <f t="shared" si="14"/>
        <v>34.799999999999997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2.874848271896761E-2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212.86</v>
      </c>
      <c r="AA507" s="11">
        <f t="shared" si="14"/>
        <v>8.5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0.11744808794512825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329.26</v>
      </c>
      <c r="AA509" s="11">
        <f t="shared" si="14"/>
        <v>15.7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6.377938407337666E-2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208.23</v>
      </c>
      <c r="AA511" s="11">
        <f t="shared" si="14"/>
        <v>16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6.2430965759016473E-2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747.77</v>
      </c>
      <c r="AA512" s="11">
        <f t="shared" si="14"/>
        <v>37.4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2.6746192010912447E-2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252.01</v>
      </c>
      <c r="AA513" s="11">
        <f t="shared" si="14"/>
        <v>13.3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7.5393833578032615E-2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213.02</v>
      </c>
      <c r="AA514" s="11">
        <f t="shared" si="14"/>
        <v>7.6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0.13144305698995398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201.85</v>
      </c>
      <c r="AA515" s="11">
        <f t="shared" ref="AA515:AA578" si="16">ROUND(IFERROR(Z515/M515,0),1)</f>
        <v>14.4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6.9358434481050293E-2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247.29</v>
      </c>
      <c r="AA517" s="11">
        <f t="shared" si="16"/>
        <v>13.7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7.2789033119010069E-2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518.14</v>
      </c>
      <c r="AA519" s="11">
        <f t="shared" si="16"/>
        <v>15.7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6.3689350368626246E-2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255.6</v>
      </c>
      <c r="AA521" s="11">
        <f t="shared" si="16"/>
        <v>10.7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9.3896713615023469E-2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348.38</v>
      </c>
      <c r="AA524" s="11">
        <f t="shared" si="16"/>
        <v>12.4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8.0372007577932142E-2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249.51</v>
      </c>
      <c r="AA525" s="11">
        <f t="shared" si="16"/>
        <v>14.7</v>
      </c>
      <c r="AB525" s="5">
        <f>IFERROR(VLOOKUP(C525,[2]Sheet1!$B:$F,5,FALSE),0)</f>
        <v>89996859.399999991</v>
      </c>
      <c r="AC525" s="11">
        <v>12.5</v>
      </c>
      <c r="AD525" s="11">
        <v>3.3</v>
      </c>
      <c r="AE525" s="10"/>
      <c r="AF525" s="13">
        <f t="shared" si="17"/>
        <v>6.8133541741813963E-2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254.71</v>
      </c>
      <c r="AA526" s="11">
        <f t="shared" si="16"/>
        <v>12.7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7.8520670566526632E-2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367.43</v>
      </c>
      <c r="AA527" s="11">
        <f t="shared" si="16"/>
        <v>15.3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6.5318564080232969E-2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385.29</v>
      </c>
      <c r="AA528" s="11">
        <f t="shared" si="16"/>
        <v>38.5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2.5954475849360222E-2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364.44</v>
      </c>
      <c r="AA529" s="11">
        <f t="shared" si="16"/>
        <v>14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7.1342333443090766E-2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626.12</v>
      </c>
      <c r="AA530" s="11">
        <f t="shared" si="16"/>
        <v>39.1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2.5554206861304541E-2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212.86</v>
      </c>
      <c r="AA533" s="11">
        <f t="shared" si="16"/>
        <v>11.8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8.4562623320492331E-2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329.26</v>
      </c>
      <c r="AA535" s="11">
        <f t="shared" si="16"/>
        <v>32.9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3.0371135273036507E-2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208.23</v>
      </c>
      <c r="AA537" s="11">
        <f t="shared" si="16"/>
        <v>9.5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0.10565240359218173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747.77</v>
      </c>
      <c r="AA538" s="11">
        <f t="shared" si="16"/>
        <v>28.8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3.4770049614186178E-2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252.01</v>
      </c>
      <c r="AA539" s="11">
        <f t="shared" si="16"/>
        <v>12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8.3330026586246581E-2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213.02</v>
      </c>
      <c r="AA540" s="11">
        <f t="shared" si="16"/>
        <v>12.5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7.9804713172472064E-2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201.85</v>
      </c>
      <c r="AA541" s="11">
        <f t="shared" si="16"/>
        <v>12.6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7.9266782264057464E-2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247.29</v>
      </c>
      <c r="AA543" s="11">
        <f t="shared" si="16"/>
        <v>9.9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0.10109587933195843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518.14</v>
      </c>
      <c r="AA545" s="11">
        <f t="shared" si="16"/>
        <v>16.2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6.1759370054425444E-2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255.6</v>
      </c>
      <c r="AA547" s="11">
        <f t="shared" si="16"/>
        <v>10.7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9.3896713615023469E-2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348.38</v>
      </c>
      <c r="AA550" s="11">
        <f t="shared" si="16"/>
        <v>8.5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0.11768758252482921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249.51</v>
      </c>
      <c r="AA551" s="11">
        <f t="shared" si="16"/>
        <v>9.6</v>
      </c>
      <c r="AB551" s="5">
        <f>IFERROR(VLOOKUP(C551,[2]Sheet1!$B:$F,5,FALSE),0)</f>
        <v>89996859.399999991</v>
      </c>
      <c r="AC551" s="11">
        <v>0</v>
      </c>
      <c r="AD551" s="11">
        <v>8.25</v>
      </c>
      <c r="AE551" s="10"/>
      <c r="AF551" s="13">
        <f t="shared" si="17"/>
        <v>0.10420424031100958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254.71</v>
      </c>
      <c r="AA552" s="11">
        <f t="shared" si="16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9.4224804679831964E-2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367.43</v>
      </c>
      <c r="AA553" s="11">
        <f t="shared" si="16"/>
        <v>16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6.25969572435566E-2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385.29</v>
      </c>
      <c r="AA554" s="11">
        <f t="shared" si="16"/>
        <v>24.1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4.1527161358976356E-2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364.44</v>
      </c>
      <c r="AA555" s="11">
        <f t="shared" si="16"/>
        <v>10.4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9.6037756558006809E-2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626.12</v>
      </c>
      <c r="AA556" s="11">
        <f t="shared" si="16"/>
        <v>28.5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3.5137034434293744E-2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212.86</v>
      </c>
      <c r="AA559" s="11">
        <f t="shared" si="16"/>
        <v>10.6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9.3958470356102594E-2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329.26</v>
      </c>
      <c r="AA561" s="11">
        <f t="shared" si="16"/>
        <v>19.399999999999999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5.1630929964162062E-2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208.23</v>
      </c>
      <c r="AA563" s="11">
        <f t="shared" si="16"/>
        <v>12.2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8.1640493684867699E-2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747.77</v>
      </c>
      <c r="AA564" s="11">
        <f t="shared" si="16"/>
        <v>41.5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2.4071572809821203E-2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252.01</v>
      </c>
      <c r="AA565" s="11">
        <f t="shared" si="16"/>
        <v>11.5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8.7298123090353563E-2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213.02</v>
      </c>
      <c r="AA566" s="11">
        <f t="shared" si="16"/>
        <v>19.399999999999999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5.1638343817481926E-2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201.85</v>
      </c>
      <c r="AA567" s="11">
        <f t="shared" si="16"/>
        <v>15.5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6.4404260589546694E-2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247.29</v>
      </c>
      <c r="AA569" s="11">
        <f t="shared" si="16"/>
        <v>12.4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8.0876703465566746E-2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518.14</v>
      </c>
      <c r="AA571" s="11">
        <f t="shared" si="16"/>
        <v>21.6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4.6319527540819083E-2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255.6</v>
      </c>
      <c r="AA573" s="11">
        <f t="shared" si="16"/>
        <v>12.8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7.82472613458529E-2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348.38</v>
      </c>
      <c r="AA576" s="11">
        <f t="shared" si="16"/>
        <v>8.3000000000000007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0.12055801136689821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249.51</v>
      </c>
      <c r="AA577" s="11">
        <f t="shared" si="16"/>
        <v>13.1</v>
      </c>
      <c r="AB577" s="5">
        <f>IFERROR(VLOOKUP(C577,[2]Sheet1!$B:$F,5,FALSE),0)</f>
        <v>89996859.399999991</v>
      </c>
      <c r="AC577" s="11">
        <v>0</v>
      </c>
      <c r="AD577" s="11">
        <v>8.25</v>
      </c>
      <c r="AE577" s="10"/>
      <c r="AF577" s="13">
        <f t="shared" si="17"/>
        <v>7.6149252534968542E-2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254.71</v>
      </c>
      <c r="AA578" s="11">
        <f t="shared" si="16"/>
        <v>14.2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7.0668603509873973E-2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367.43</v>
      </c>
      <c r="AA579" s="11">
        <f t="shared" ref="AA579:AA642" si="18">ROUND(IFERROR(Z579/M579,0),1)</f>
        <v>19.3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5.1710529896851098E-2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385.29</v>
      </c>
      <c r="AA580" s="11">
        <f t="shared" si="18"/>
        <v>24.1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4.1527161358976356E-2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364.44</v>
      </c>
      <c r="AA581" s="11">
        <f t="shared" si="18"/>
        <v>14.6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6.8598397541433431E-2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626.12</v>
      </c>
      <c r="AA582" s="11">
        <f t="shared" si="18"/>
        <v>27.2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3.6734172363125282E-2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212.86</v>
      </c>
      <c r="AA585" s="11">
        <f t="shared" si="18"/>
        <v>10.6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9.3958470356102594E-2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329.26</v>
      </c>
      <c r="AA587" s="11">
        <f t="shared" si="18"/>
        <v>22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4.5556702909554762E-2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208.23</v>
      </c>
      <c r="AA589" s="11">
        <f t="shared" si="18"/>
        <v>13.9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7.2035729721942082E-2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747.77</v>
      </c>
      <c r="AA590" s="11">
        <f t="shared" si="18"/>
        <v>35.6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2.8083501611458069E-2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252.01</v>
      </c>
      <c r="AA591" s="11">
        <f t="shared" si="18"/>
        <v>12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8.3330026586246581E-2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213.02</v>
      </c>
      <c r="AA592" s="11">
        <f t="shared" si="18"/>
        <v>15.2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6.5721528494976991E-2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201.85</v>
      </c>
      <c r="AA593" s="11">
        <f t="shared" si="18"/>
        <v>12.6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7.9266782264057464E-2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247.29</v>
      </c>
      <c r="AA595" s="11">
        <f t="shared" si="18"/>
        <v>12.4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8.0876703465566746E-2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518.14</v>
      </c>
      <c r="AA597" s="11">
        <f t="shared" si="18"/>
        <v>21.6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4.6319527540819083E-2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255.6</v>
      </c>
      <c r="AA599" s="11">
        <f t="shared" si="18"/>
        <v>12.8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7.82472613458529E-2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348.38</v>
      </c>
      <c r="AA602" s="11">
        <f t="shared" si="18"/>
        <v>8.3000000000000007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0.12055801136689821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249.51</v>
      </c>
      <c r="AA603" s="11">
        <f t="shared" si="18"/>
        <v>13.1</v>
      </c>
      <c r="AB603" s="5">
        <f>IFERROR(VLOOKUP(C603,[2]Sheet1!$B:$F,5,FALSE),0)</f>
        <v>89996859.399999991</v>
      </c>
      <c r="AC603" s="11">
        <v>0</v>
      </c>
      <c r="AD603" s="11">
        <v>8.25</v>
      </c>
      <c r="AE603" s="10"/>
      <c r="AF603" s="13">
        <f t="shared" si="19"/>
        <v>7.6149252534968542E-2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254.71</v>
      </c>
      <c r="AA604" s="11">
        <f t="shared" si="18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7.4594637038200309E-2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367.43</v>
      </c>
      <c r="AA605" s="11">
        <f t="shared" si="18"/>
        <v>19.3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5.1710529896851098E-2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385.29</v>
      </c>
      <c r="AA606" s="11">
        <f t="shared" si="18"/>
        <v>21.4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4.6718056528848396E-2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364.44</v>
      </c>
      <c r="AA607" s="11">
        <f t="shared" si="18"/>
        <v>16.600000000000001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6.0366589836461419E-2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626.12</v>
      </c>
      <c r="AA608" s="11">
        <f t="shared" si="18"/>
        <v>27.2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3.6734172363125282E-2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212.86</v>
      </c>
      <c r="AA611" s="11">
        <f t="shared" si="18"/>
        <v>11.8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8.4562623320492331E-2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1048.96</v>
      </c>
      <c r="AA613" s="11">
        <f t="shared" si="18"/>
        <v>12.3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8.1032641854789506E-2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894.29</v>
      </c>
      <c r="AA614" s="11">
        <f t="shared" si="18"/>
        <v>8.3000000000000007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0.12076619441120889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870.69</v>
      </c>
      <c r="AA615" s="11">
        <f t="shared" si="18"/>
        <v>37.9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2.6415831122443119E-2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1077.3499999999999</v>
      </c>
      <c r="AA616" s="11">
        <f t="shared" si="18"/>
        <v>24.5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4.0840952336752216E-2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878.56</v>
      </c>
      <c r="AA620" s="11">
        <f t="shared" si="18"/>
        <v>11.1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8.9919868876343109E-2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952.98</v>
      </c>
      <c r="AA621" s="11">
        <f t="shared" si="18"/>
        <v>20.7</v>
      </c>
      <c r="AB621" s="5">
        <f>IFERROR(VLOOKUP(C621,[2]Sheet1!$B:$F,5,FALSE),0)</f>
        <v>3841229.56</v>
      </c>
      <c r="AC621" s="11">
        <v>16.66</v>
      </c>
      <c r="AD621" s="11">
        <v>0.88</v>
      </c>
      <c r="AE621" s="10"/>
      <c r="AF621" s="13">
        <f t="shared" si="19"/>
        <v>4.8269638397448002E-2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877.37</v>
      </c>
      <c r="AA623" s="11">
        <f t="shared" si="18"/>
        <v>9.6999999999999993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0.10257929949736143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1521.4</v>
      </c>
      <c r="AA624" s="11">
        <f t="shared" si="18"/>
        <v>190.2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5.258314710135401E-3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1063.82</v>
      </c>
      <c r="AA626" s="11">
        <f t="shared" si="18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8.460077832716062E-2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1263.3599999999999</v>
      </c>
      <c r="AA629" s="11">
        <f t="shared" si="18"/>
        <v>25.8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3.8785460992907805E-2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826.09</v>
      </c>
      <c r="AA632" s="11">
        <f t="shared" si="18"/>
        <v>37.5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2.663148083138641E-2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686.3</v>
      </c>
      <c r="AA633" s="11">
        <f t="shared" si="18"/>
        <v>38.1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2.6227597260673176E-2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712.81</v>
      </c>
      <c r="AA634" s="11">
        <f t="shared" si="18"/>
        <v>16.2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6.17275290750691E-2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846.46</v>
      </c>
      <c r="AA635" s="11">
        <f t="shared" si="18"/>
        <v>19.7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5.0799801526356825E-2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1305</v>
      </c>
      <c r="AA636" s="11">
        <f t="shared" si="18"/>
        <v>17.600000000000001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5.6704980842911874E-2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1136.77</v>
      </c>
      <c r="AA639" s="11">
        <f t="shared" si="18"/>
        <v>6.5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0.15482463471062749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1301.8599999999999</v>
      </c>
      <c r="AA641" s="11">
        <f t="shared" si="18"/>
        <v>48.2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2.0739557248859324E-2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2289.92</v>
      </c>
      <c r="AA642" s="11">
        <f t="shared" si="18"/>
        <v>572.5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1.74678591391839E-3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786.75</v>
      </c>
      <c r="AA643" s="11">
        <f t="shared" ref="AA643:AA706" si="20">ROUND(IFERROR(Z643/M643,0),1)</f>
        <v>35.799999999999997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2.7963139497934542E-2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1048.96</v>
      </c>
      <c r="AA644" s="11">
        <f t="shared" si="20"/>
        <v>14.8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6.7686089078706532E-2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894.29</v>
      </c>
      <c r="AA645" s="11">
        <f t="shared" si="20"/>
        <v>7.8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0.12747542743405382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870.69</v>
      </c>
      <c r="AA646" s="11">
        <f t="shared" si="20"/>
        <v>34.799999999999997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2.8712859915699041E-2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1077.3499999999999</v>
      </c>
      <c r="AA647" s="11">
        <f t="shared" si="20"/>
        <v>19.2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5.1979393883139186E-2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790.2</v>
      </c>
      <c r="AA650" s="11">
        <f t="shared" si="20"/>
        <v>7.9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0.12655024044545685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878.56</v>
      </c>
      <c r="AA652" s="11">
        <f t="shared" si="20"/>
        <v>13.9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7.1708249863412857E-2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952.98</v>
      </c>
      <c r="AA653" s="11">
        <f t="shared" si="20"/>
        <v>23.2</v>
      </c>
      <c r="AB653" s="5">
        <f>IFERROR(VLOOKUP(C653,[2]Sheet1!$B:$F,5,FALSE),0)</f>
        <v>3841229.56</v>
      </c>
      <c r="AC653" s="11">
        <v>16.66</v>
      </c>
      <c r="AD653" s="11">
        <v>0.88</v>
      </c>
      <c r="AE653" s="10"/>
      <c r="AF653" s="13">
        <f t="shared" si="21"/>
        <v>4.3022938571638442E-2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877.37</v>
      </c>
      <c r="AA655" s="11">
        <f t="shared" si="20"/>
        <v>12.9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7.7504359620228641E-2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1521.4</v>
      </c>
      <c r="AA656" s="11">
        <f t="shared" si="20"/>
        <v>95.1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1.0516629420270802E-2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1063.82</v>
      </c>
      <c r="AA658" s="11">
        <f t="shared" si="20"/>
        <v>22.6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4.4180406459739432E-2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1263.3599999999999</v>
      </c>
      <c r="AA661" s="11">
        <f t="shared" si="20"/>
        <v>16.8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5.9365501519756843E-2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826.09</v>
      </c>
      <c r="AA664" s="11">
        <f t="shared" si="20"/>
        <v>43.5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2.2999915263470082E-2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686.3</v>
      </c>
      <c r="AA665" s="11">
        <f t="shared" si="20"/>
        <v>31.2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3.2055952207489441E-2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712.81</v>
      </c>
      <c r="AA666" s="11">
        <f t="shared" si="20"/>
        <v>15.8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6.313042746313885E-2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846.46</v>
      </c>
      <c r="AA667" s="11">
        <f t="shared" si="20"/>
        <v>20.2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4.9618410793185734E-2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1305</v>
      </c>
      <c r="AA668" s="11">
        <f t="shared" si="20"/>
        <v>17.2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5.8237547892720308E-2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1136.77</v>
      </c>
      <c r="AA671" s="11">
        <f t="shared" si="20"/>
        <v>5.4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0.18473393914336234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923.78</v>
      </c>
      <c r="AA672" s="11">
        <f t="shared" si="20"/>
        <v>8.3000000000000007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0.12015847929160622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1527.69</v>
      </c>
      <c r="AA674" s="11">
        <f t="shared" si="20"/>
        <v>14.7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6.8076638585053251E-2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1301.8599999999999</v>
      </c>
      <c r="AA675" s="11">
        <f t="shared" si="20"/>
        <v>52.1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1.920329374894382E-2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2289.92</v>
      </c>
      <c r="AA676" s="11">
        <f t="shared" si="20"/>
        <v>327.10000000000002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3.0568753493571826E-3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786.75</v>
      </c>
      <c r="AA677" s="11">
        <f t="shared" si="20"/>
        <v>12.1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8.2618366698442955E-2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1573.13</v>
      </c>
      <c r="AA678" s="11">
        <f t="shared" si="20"/>
        <v>92.5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1.0806481346106169E-2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1048.96</v>
      </c>
      <c r="AA679" s="11">
        <f t="shared" si="20"/>
        <v>14.8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6.7686089078706532E-2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894.29</v>
      </c>
      <c r="AA680" s="11">
        <f t="shared" si="20"/>
        <v>11.2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8.9456440304599177E-2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870.69</v>
      </c>
      <c r="AA681" s="11">
        <f t="shared" si="20"/>
        <v>30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3.3306917502210889E-2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1077.3499999999999</v>
      </c>
      <c r="AA682" s="11">
        <f t="shared" si="20"/>
        <v>19.600000000000001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5.1051190420940272E-2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790.2</v>
      </c>
      <c r="AA685" s="11">
        <f t="shared" si="20"/>
        <v>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0.12528473804100226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878.56</v>
      </c>
      <c r="AA687" s="11">
        <f t="shared" si="20"/>
        <v>13.7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7.2846476051720996E-2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952.98</v>
      </c>
      <c r="AA688" s="11">
        <f t="shared" si="20"/>
        <v>24.4</v>
      </c>
      <c r="AB688" s="5">
        <f>IFERROR(VLOOKUP(C688,[2]Sheet1!$B:$F,5,FALSE),0)</f>
        <v>3841229.56</v>
      </c>
      <c r="AC688" s="11">
        <v>16.66</v>
      </c>
      <c r="AD688" s="11">
        <v>0.88</v>
      </c>
      <c r="AE688" s="10"/>
      <c r="AF688" s="13">
        <f t="shared" si="21"/>
        <v>4.0924258641314611E-2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877.37</v>
      </c>
      <c r="AA690" s="11">
        <f t="shared" si="20"/>
        <v>13.5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7.4085049636983258E-2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1521.4</v>
      </c>
      <c r="AA691" s="11">
        <f t="shared" si="20"/>
        <v>95.1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1.0516629420270802E-2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1063.82</v>
      </c>
      <c r="AA693" s="11">
        <f t="shared" si="20"/>
        <v>22.6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4.4180406459739432E-2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1263.3599999999999</v>
      </c>
      <c r="AA696" s="11">
        <f t="shared" si="20"/>
        <v>18.600000000000001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5.3824721377912874E-2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826.09</v>
      </c>
      <c r="AA699" s="11">
        <f t="shared" si="20"/>
        <v>45.9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2.178939340749797E-2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686.3</v>
      </c>
      <c r="AA700" s="11">
        <f t="shared" si="20"/>
        <v>38.1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2.6227597260673176E-2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712.81</v>
      </c>
      <c r="AA701" s="11">
        <f t="shared" si="20"/>
        <v>17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5.8921732298929594E-2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846.46</v>
      </c>
      <c r="AA702" s="11">
        <f t="shared" si="20"/>
        <v>20.2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4.9618410793185734E-2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1305</v>
      </c>
      <c r="AA703" s="11">
        <f t="shared" si="20"/>
        <v>17.399999999999999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5.7471264367816091E-2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1219.78</v>
      </c>
      <c r="AA706" s="11">
        <f t="shared" si="20"/>
        <v>-174.3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-5.7387397727459051E-3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1136.77</v>
      </c>
      <c r="AA707" s="11">
        <f t="shared" ref="AA707:AA770" si="22">ROUND(IFERROR(Z707/M707,0),1)</f>
        <v>8.4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0.11963721773093942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923.78</v>
      </c>
      <c r="AA708" s="11">
        <f t="shared" si="22"/>
        <v>13.2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7.5775617571283205E-2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1527.69</v>
      </c>
      <c r="AA710" s="11">
        <f t="shared" si="22"/>
        <v>12.6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7.920455066145618E-2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1301.8599999999999</v>
      </c>
      <c r="AA711" s="11">
        <f t="shared" si="22"/>
        <v>54.2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1.8435161998986066E-2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2289.92</v>
      </c>
      <c r="AA712" s="11">
        <f t="shared" si="22"/>
        <v>190.8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5.2403577417551705E-3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786.75</v>
      </c>
      <c r="AA713" s="11">
        <f t="shared" si="22"/>
        <v>16.7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5.9739434381951062E-2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2165.91</v>
      </c>
      <c r="AA715" s="11">
        <f t="shared" si="22"/>
        <v>31.4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3.1857279388340237E-2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1048.96</v>
      </c>
      <c r="AA716" s="11">
        <f t="shared" si="22"/>
        <v>18.100000000000001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5.529286150091519E-2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894.29</v>
      </c>
      <c r="AA717" s="11">
        <f t="shared" si="22"/>
        <v>20.3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4.9201042167529553E-2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870.69</v>
      </c>
      <c r="AA718" s="11">
        <f t="shared" si="22"/>
        <v>48.4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2.0673259139303311E-2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1077.3499999999999</v>
      </c>
      <c r="AA719" s="11">
        <f t="shared" si="22"/>
        <v>39.9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2.5061493479370679E-2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790.2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0.12275373323209314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878.56</v>
      </c>
      <c r="AA724" s="11">
        <f t="shared" si="22"/>
        <v>13.3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7.5122928428337288E-2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952.98</v>
      </c>
      <c r="AA725" s="11">
        <f t="shared" si="22"/>
        <v>35.299999999999997</v>
      </c>
      <c r="AB725" s="5">
        <f>IFERROR(VLOOKUP(C725,[2]Sheet1!$B:$F,5,FALSE),0)</f>
        <v>3841229.56</v>
      </c>
      <c r="AC725" s="11">
        <v>16.66</v>
      </c>
      <c r="AD725" s="11">
        <v>0.88</v>
      </c>
      <c r="AE725" s="10"/>
      <c r="AF725" s="13">
        <f t="shared" si="23"/>
        <v>2.8332179059371656E-2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877.37</v>
      </c>
      <c r="AA727" s="11">
        <f t="shared" si="22"/>
        <v>14.6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6.8386199664907624E-2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1521.4</v>
      </c>
      <c r="AA728" s="11">
        <f t="shared" si="22"/>
        <v>101.4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9.8593400815038777E-3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1063.82</v>
      </c>
      <c r="AA730" s="11">
        <f t="shared" si="22"/>
        <v>21.7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4.6060423755898555E-2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1263.3599999999999</v>
      </c>
      <c r="AA733" s="11">
        <f t="shared" si="22"/>
        <v>18.899999999999999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5.303318135764945E-2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826.09</v>
      </c>
      <c r="AA736" s="11">
        <f t="shared" si="22"/>
        <v>41.3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2.421043711944219E-2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686.3</v>
      </c>
      <c r="AA737" s="11">
        <f t="shared" si="22"/>
        <v>40.4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2.4770508523969111E-2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712.81</v>
      </c>
      <c r="AA738" s="11">
        <f t="shared" si="22"/>
        <v>17.8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5.6115935522790088E-2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846.46</v>
      </c>
      <c r="AA739" s="11">
        <f t="shared" si="22"/>
        <v>26.5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3.7804503461474848E-2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849.04</v>
      </c>
      <c r="AA740" s="11">
        <f t="shared" si="22"/>
        <v>13.5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7.4201451050598333E-2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1305</v>
      </c>
      <c r="AA741" s="11">
        <f t="shared" si="22"/>
        <v>18.100000000000001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5.5172413793103448E-2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1219.78</v>
      </c>
      <c r="AA744" s="11">
        <f t="shared" si="22"/>
        <v>-135.5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-7.3783797078161633E-3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1136.77</v>
      </c>
      <c r="AA745" s="11">
        <f t="shared" si="22"/>
        <v>9.1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0.10996067806152519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923.78</v>
      </c>
      <c r="AA746" s="11">
        <f t="shared" si="22"/>
        <v>21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4.7630388187663728E-2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1527.69</v>
      </c>
      <c r="AA748" s="11">
        <f t="shared" si="22"/>
        <v>23.5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4.2547899115658282E-2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1301.8599999999999</v>
      </c>
      <c r="AA749" s="11">
        <f t="shared" si="22"/>
        <v>100.1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9.9857127494507869E-3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2289.92</v>
      </c>
      <c r="AA750" s="11">
        <f t="shared" si="22"/>
        <v>208.2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4.8036612632755731E-3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786.75</v>
      </c>
      <c r="AA752" s="11">
        <f t="shared" si="22"/>
        <v>27.1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3.6860502065459169E-2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2165.91</v>
      </c>
      <c r="AA754" s="11">
        <f t="shared" si="22"/>
        <v>41.7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2.4008384466575251E-2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1048.96</v>
      </c>
      <c r="AA755" s="11">
        <f t="shared" si="22"/>
        <v>32.799999999999997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3.0506406345332519E-2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894.29</v>
      </c>
      <c r="AA756" s="11">
        <f t="shared" si="22"/>
        <v>28.8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3.4664370618032181E-2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870.69</v>
      </c>
      <c r="AA757" s="11">
        <f t="shared" si="22"/>
        <v>41.5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2.4118802329187197E-2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1077.3499999999999</v>
      </c>
      <c r="AA758" s="11">
        <f t="shared" si="22"/>
        <v>134.69999999999999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7.4256276975913126E-3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790.2</v>
      </c>
      <c r="AA761" s="11">
        <f t="shared" si="22"/>
        <v>9.4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0.10630220197418375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878.56</v>
      </c>
      <c r="AA763" s="11">
        <f t="shared" si="22"/>
        <v>16.899999999999999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5.9187761792023313E-2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952.98</v>
      </c>
      <c r="AA764" s="11">
        <f t="shared" si="22"/>
        <v>32.9</v>
      </c>
      <c r="AB764" s="5">
        <f>IFERROR(VLOOKUP(C764,[2]Sheet1!$B:$F,5,FALSE),0)</f>
        <v>3841229.56</v>
      </c>
      <c r="AC764" s="11">
        <v>20</v>
      </c>
      <c r="AD764" s="11">
        <v>1.05</v>
      </c>
      <c r="AE764" s="10"/>
      <c r="AF764" s="13">
        <f t="shared" si="23"/>
        <v>3.043085898969548E-2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877.37</v>
      </c>
      <c r="AA766" s="11">
        <f t="shared" si="22"/>
        <v>14.4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6.9525969659322742E-2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1521.4</v>
      </c>
      <c r="AA767" s="11">
        <f t="shared" si="22"/>
        <v>169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5.9156040489023263E-3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1063.82</v>
      </c>
      <c r="AA769" s="11">
        <f t="shared" si="22"/>
        <v>28.8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3.4780319978943805E-2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1263.3599999999999</v>
      </c>
      <c r="AA772" s="11">
        <f t="shared" si="24"/>
        <v>24.3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4.1160081053698075E-2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826.09</v>
      </c>
      <c r="AA775" s="11">
        <f t="shared" si="24"/>
        <v>48.6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2.0578871551525862E-2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686.3</v>
      </c>
      <c r="AA776" s="11">
        <f t="shared" si="24"/>
        <v>34.299999999999997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2.9141774734081308E-2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712.81</v>
      </c>
      <c r="AA777" s="11">
        <f t="shared" si="24"/>
        <v>28.5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3.5072459701743802E-2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846.46</v>
      </c>
      <c r="AA778" s="11">
        <f t="shared" si="24"/>
        <v>31.4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3.1897549795619401E-2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849.04</v>
      </c>
      <c r="AA779" s="11">
        <f t="shared" si="24"/>
        <v>19.3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5.1823235654386131E-2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1305</v>
      </c>
      <c r="AA780" s="11">
        <f t="shared" si="24"/>
        <v>19.8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5.057471264367816E-2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1219.78</v>
      </c>
      <c r="AA783" s="11">
        <f t="shared" si="24"/>
        <v>-203.3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-4.9189198052107756E-3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1136.77</v>
      </c>
      <c r="AA784" s="11">
        <f t="shared" si="24"/>
        <v>8.4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0.11963721773093942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923.78</v>
      </c>
      <c r="AA785" s="11">
        <f t="shared" si="24"/>
        <v>31.9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3.1392755850960186E-2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1527.69</v>
      </c>
      <c r="AA787" s="11">
        <f t="shared" si="24"/>
        <v>29.4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3.4038319292526625E-2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1301.8599999999999</v>
      </c>
      <c r="AA788" s="11">
        <f t="shared" si="24"/>
        <v>118.4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8.4494492495352808E-3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2289.92</v>
      </c>
      <c r="AA789" s="11">
        <f t="shared" si="24"/>
        <v>-114.5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-8.7339295695919514E-3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786.75</v>
      </c>
      <c r="AA791" s="11">
        <f t="shared" si="24"/>
        <v>60.5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1.6523673339688592E-2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1573.13</v>
      </c>
      <c r="AA793" s="11">
        <f t="shared" si="24"/>
        <v>98.3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1.0170805972805806E-2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2165.91</v>
      </c>
      <c r="AA796" s="11">
        <f t="shared" si="24"/>
        <v>46.1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2.1699885960173786E-2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1048.96</v>
      </c>
      <c r="AA797" s="11">
        <f t="shared" si="24"/>
        <v>24.4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4.0992983526540572E-2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894.29</v>
      </c>
      <c r="AA798" s="11">
        <f t="shared" si="24"/>
        <v>27.9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3.5782576121839674E-2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870.69</v>
      </c>
      <c r="AA799" s="11">
        <f t="shared" si="24"/>
        <v>41.5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2.4118802329187197E-2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1077.3499999999999</v>
      </c>
      <c r="AA800" s="11">
        <f t="shared" si="24"/>
        <v>82.9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1.2066645008585883E-2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790.2</v>
      </c>
      <c r="AA803" s="11">
        <f t="shared" si="24"/>
        <v>14.6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6.8337129840546698E-2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878.56</v>
      </c>
      <c r="AA805" s="11">
        <f t="shared" si="24"/>
        <v>16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6.2602440356947731E-2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952.98</v>
      </c>
      <c r="AA806" s="11">
        <f t="shared" si="24"/>
        <v>34</v>
      </c>
      <c r="AB806" s="5">
        <f>IFERROR(VLOOKUP(C806,[2]Sheet1!$B:$F,5,FALSE),0)</f>
        <v>3841229.56</v>
      </c>
      <c r="AC806" s="11">
        <v>20</v>
      </c>
      <c r="AD806" s="11">
        <v>1.05</v>
      </c>
      <c r="AE806" s="10"/>
      <c r="AF806" s="13">
        <f t="shared" si="25"/>
        <v>2.9381519024533568E-2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877.37</v>
      </c>
      <c r="AA808" s="11">
        <f t="shared" si="24"/>
        <v>13.5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7.4085049636983258E-2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1521.4</v>
      </c>
      <c r="AA809" s="11">
        <f t="shared" si="24"/>
        <v>101.4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9.8593400815038777E-3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1063.82</v>
      </c>
      <c r="AA811" s="11">
        <f t="shared" si="24"/>
        <v>28.8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3.4780319978943805E-2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1263.3599999999999</v>
      </c>
      <c r="AA814" s="11">
        <f t="shared" si="24"/>
        <v>25.3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3.9577001013171229E-2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826.09</v>
      </c>
      <c r="AA817" s="11">
        <f t="shared" si="24"/>
        <v>59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1.6947305983609533E-2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686.3</v>
      </c>
      <c r="AA818" s="11">
        <f t="shared" si="24"/>
        <v>98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1.0199621156928457E-2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712.81</v>
      </c>
      <c r="AA819" s="11">
        <f t="shared" si="24"/>
        <v>27.4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3.6475358089813559E-2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846.46</v>
      </c>
      <c r="AA820" s="11">
        <f t="shared" si="24"/>
        <v>35.299999999999997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2.8353377596106136E-2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849.04</v>
      </c>
      <c r="AA821" s="11">
        <f t="shared" si="24"/>
        <v>15.4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6.4779044567982669E-2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983.18</v>
      </c>
      <c r="AA822" s="11">
        <f t="shared" si="24"/>
        <v>-122.9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-8.1368620191623105E-3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1305</v>
      </c>
      <c r="AA823" s="11">
        <f t="shared" si="24"/>
        <v>20.100000000000001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4.9808429118773943E-2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1219.78</v>
      </c>
      <c r="AA826" s="11">
        <f t="shared" si="24"/>
        <v>304.89999999999998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3.2792798701405173E-3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1136.77</v>
      </c>
      <c r="AA827" s="11">
        <f t="shared" si="24"/>
        <v>11.7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8.5329486175743555E-2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923.78</v>
      </c>
      <c r="AA828" s="11">
        <f t="shared" si="24"/>
        <v>44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2.2732685271384962E-2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1527.69</v>
      </c>
      <c r="AA830" s="11">
        <f t="shared" si="24"/>
        <v>25.9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3.8620400735751362E-2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1301.8599999999999</v>
      </c>
      <c r="AA831" s="11">
        <f t="shared" si="24"/>
        <v>81.400000000000006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1.2290107999324045E-2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2289.92</v>
      </c>
      <c r="AA832" s="11">
        <f t="shared" si="24"/>
        <v>572.5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1.74678591391839E-3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786.75</v>
      </c>
      <c r="AA834" s="11">
        <f t="shared" si="24"/>
        <v>26.2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3.8131553860819831E-2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1573.13</v>
      </c>
      <c r="AA836" s="11">
        <f t="shared" si="26"/>
        <v>104.9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9.5351305995054446E-3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2165.91</v>
      </c>
      <c r="AA838" s="11">
        <f t="shared" si="26"/>
        <v>36.1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2.7701982076817597E-2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1048.96</v>
      </c>
      <c r="AA839" s="11">
        <f t="shared" si="26"/>
        <v>21.9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4.5759609517998776E-2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894.29</v>
      </c>
      <c r="AA840" s="11">
        <f t="shared" si="26"/>
        <v>26.3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3.8018987129454652E-2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870.69</v>
      </c>
      <c r="AA841" s="11">
        <f t="shared" si="26"/>
        <v>51.2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1.9524744742675348E-2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1077.3499999999999</v>
      </c>
      <c r="AA842" s="11">
        <f t="shared" si="26"/>
        <v>41.4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2.4133290017171766E-2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790.2</v>
      </c>
      <c r="AA845" s="11">
        <f t="shared" si="26"/>
        <v>14.9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6.7071627436092129E-2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878.56</v>
      </c>
      <c r="AA847" s="11">
        <f t="shared" si="26"/>
        <v>14.9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6.7155345110180301E-2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952.98</v>
      </c>
      <c r="AA848" s="11">
        <f t="shared" si="26"/>
        <v>32.9</v>
      </c>
      <c r="AB848" s="5">
        <f>IFERROR(VLOOKUP(C848,[2]Sheet1!$B:$F,5,FALSE),0)</f>
        <v>3841229.56</v>
      </c>
      <c r="AC848" s="11">
        <v>20</v>
      </c>
      <c r="AD848" s="11">
        <v>1.05</v>
      </c>
      <c r="AE848" s="10"/>
      <c r="AF848" s="13">
        <f t="shared" si="27"/>
        <v>3.043085898969548E-2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877.37</v>
      </c>
      <c r="AA850" s="11">
        <f t="shared" si="26"/>
        <v>13.9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7.1805509648153007E-2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1521.4</v>
      </c>
      <c r="AA851" s="11">
        <f t="shared" si="26"/>
        <v>95.1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1.0516629420270802E-2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1063.82</v>
      </c>
      <c r="AA853" s="11">
        <f t="shared" si="26"/>
        <v>28.8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3.4780319978943805E-2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1263.3599999999999</v>
      </c>
      <c r="AA856" s="11">
        <f t="shared" si="26"/>
        <v>23.8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4.1951621073961505E-2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826.09</v>
      </c>
      <c r="AA859" s="11">
        <f t="shared" si="26"/>
        <v>68.8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1.4526262271665315E-2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686.3</v>
      </c>
      <c r="AA860" s="11">
        <f t="shared" si="26"/>
        <v>137.30000000000001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7.2854436835203271E-3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712.81</v>
      </c>
      <c r="AA861" s="11">
        <f t="shared" si="26"/>
        <v>33.9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2.9460866149464797E-2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846.46</v>
      </c>
      <c r="AA862" s="11">
        <f t="shared" si="26"/>
        <v>30.2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3.3078940528790492E-2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849.04</v>
      </c>
      <c r="AA863" s="11">
        <f t="shared" si="26"/>
        <v>16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6.2423442947328753E-2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983.18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1305</v>
      </c>
      <c r="AA865" s="11">
        <f t="shared" si="26"/>
        <v>19.5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5.1340996168582377E-2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1219.78</v>
      </c>
      <c r="AA868" s="11">
        <f t="shared" si="26"/>
        <v>93.8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1.0657659577956681E-2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1136.77</v>
      </c>
      <c r="AA869" s="11">
        <f t="shared" si="26"/>
        <v>12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8.3570115326759148E-2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923.78</v>
      </c>
      <c r="AA870" s="11">
        <f t="shared" si="26"/>
        <v>46.2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2.165017644893806E-2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1527.69</v>
      </c>
      <c r="AA872" s="11">
        <f t="shared" si="26"/>
        <v>28.3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3.5347485419162265E-2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1301.8599999999999</v>
      </c>
      <c r="AA873" s="11">
        <f t="shared" si="26"/>
        <v>81.400000000000006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1.2290107999324045E-2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2289.92</v>
      </c>
      <c r="AA874" s="11">
        <f t="shared" si="26"/>
        <v>-572.5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-1.74678591391839E-3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786.75</v>
      </c>
      <c r="AA876" s="11">
        <f t="shared" si="26"/>
        <v>27.1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3.6860502065459169E-2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1573.13</v>
      </c>
      <c r="AA878" s="11">
        <f t="shared" si="26"/>
        <v>60.5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1.6527559705809436E-2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2165.91</v>
      </c>
      <c r="AA881" s="11">
        <f t="shared" si="26"/>
        <v>49.2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2.0314786856332905E-2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1048.96</v>
      </c>
      <c r="AA882" s="11">
        <f t="shared" si="26"/>
        <v>15.9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6.2919463087248315E-2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894.29</v>
      </c>
      <c r="AA883" s="11">
        <f t="shared" si="26"/>
        <v>26.3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3.8018987129454652E-2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870.69</v>
      </c>
      <c r="AA884" s="11">
        <f t="shared" si="26"/>
        <v>58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1.7227715949419426E-2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1077.3499999999999</v>
      </c>
      <c r="AA885" s="11">
        <f t="shared" si="26"/>
        <v>41.4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2.4133290017171766E-2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790.2</v>
      </c>
      <c r="AA888" s="11">
        <f t="shared" si="26"/>
        <v>14.1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7.0868134649455836E-2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878.56</v>
      </c>
      <c r="AA890" s="11">
        <f t="shared" si="26"/>
        <v>13.7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7.2846476051720996E-2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952.98</v>
      </c>
      <c r="AA891" s="11">
        <f t="shared" si="26"/>
        <v>31.8</v>
      </c>
      <c r="AB891" s="5">
        <f>IFERROR(VLOOKUP(C891,[2]Sheet1!$B:$F,5,FALSE),0)</f>
        <v>3841229.56</v>
      </c>
      <c r="AC891" s="11">
        <v>20</v>
      </c>
      <c r="AD891" s="11">
        <v>1.05</v>
      </c>
      <c r="AE891" s="10"/>
      <c r="AF891" s="13">
        <f t="shared" si="27"/>
        <v>3.1480198954857395E-2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877.37</v>
      </c>
      <c r="AA893" s="11">
        <f t="shared" si="26"/>
        <v>12.7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7.864412961464376E-2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1521.4</v>
      </c>
      <c r="AA894" s="11">
        <f t="shared" si="26"/>
        <v>101.4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9.8593400815038777E-3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1063.82</v>
      </c>
      <c r="AA896" s="11">
        <f t="shared" si="26"/>
        <v>28.8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3.4780319978943805E-2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1263.3599999999999</v>
      </c>
      <c r="AA899" s="11">
        <f t="shared" ref="AA899:AA962" si="28">ROUND(IFERROR(Z899/M899,0),1)</f>
        <v>33.200000000000003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3.0078520770010133E-2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826.09</v>
      </c>
      <c r="AA902" s="11">
        <f t="shared" si="28"/>
        <v>55.1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1.8157827839581642E-2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686.3</v>
      </c>
      <c r="AA903" s="11">
        <f t="shared" si="28"/>
        <v>68.599999999999994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1.4570887367040654E-2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712.81</v>
      </c>
      <c r="AA904" s="11">
        <f t="shared" si="28"/>
        <v>29.7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3.3669561313674053E-2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846.46</v>
      </c>
      <c r="AA905" s="11">
        <f t="shared" si="28"/>
        <v>29.2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3.4260331261961582E-2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849.04</v>
      </c>
      <c r="AA906" s="11">
        <f t="shared" si="28"/>
        <v>28.3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3.5334024309808726E-2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983.18</v>
      </c>
      <c r="AA907" s="11">
        <f t="shared" si="28"/>
        <v>122.9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8.1368620191623105E-3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1305</v>
      </c>
      <c r="AA908" s="11">
        <f t="shared" si="28"/>
        <v>18.399999999999999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5.4406130268199231E-2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1583</v>
      </c>
      <c r="AA910" s="11">
        <f t="shared" si="28"/>
        <v>-395.8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-2.5268477574226151E-3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1219.78</v>
      </c>
      <c r="AA912" s="11">
        <f t="shared" si="28"/>
        <v>152.5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6.5585597402810347E-3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1136.77</v>
      </c>
      <c r="AA913" s="11">
        <f t="shared" si="28"/>
        <v>12.1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8.2690429902266951E-2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923.78</v>
      </c>
      <c r="AA914" s="11">
        <f t="shared" si="28"/>
        <v>48.6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2.0567667626491155E-2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1527.69</v>
      </c>
      <c r="AA916" s="11">
        <f t="shared" si="28"/>
        <v>61.1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1.6364576582945493E-2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1301.8599999999999</v>
      </c>
      <c r="AA917" s="11">
        <f t="shared" si="28"/>
        <v>76.599999999999994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1.3058239749281797E-2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2289.92</v>
      </c>
      <c r="AA918" s="11">
        <f t="shared" si="28"/>
        <v>572.5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1.74678591391839E-3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786.75</v>
      </c>
      <c r="AA920" s="11">
        <f t="shared" si="28"/>
        <v>30.3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3.3047346679377185E-2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2259.1799999999998</v>
      </c>
      <c r="AA923" s="11">
        <f t="shared" si="28"/>
        <v>282.39999999999998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3.5411078355863635E-3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1573.13</v>
      </c>
      <c r="AA924" s="11">
        <f t="shared" si="28"/>
        <v>68.400000000000006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1.4620533585908348E-2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1790.69</v>
      </c>
      <c r="AA928" s="11">
        <f t="shared" si="28"/>
        <v>1790.7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5.5844395177278032E-4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2165.91</v>
      </c>
      <c r="AA930" s="11">
        <f t="shared" si="28"/>
        <v>58.5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1.7082888947370853E-2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1048.96</v>
      </c>
      <c r="AA931" s="11">
        <f t="shared" si="28"/>
        <v>16.899999999999999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5.9106162294081756E-2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894.29</v>
      </c>
      <c r="AA932" s="11">
        <f t="shared" si="28"/>
        <v>19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5.2555658678952018E-2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870.69</v>
      </c>
      <c r="AA933" s="11">
        <f t="shared" si="28"/>
        <v>67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1.4930687156163502E-2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1077.3499999999999</v>
      </c>
      <c r="AA934" s="11">
        <f t="shared" si="28"/>
        <v>215.5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4.6410173109945703E-3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790.2</v>
      </c>
      <c r="AA937" s="11">
        <f t="shared" si="28"/>
        <v>15.8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6.3275120222728423E-2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878.56</v>
      </c>
      <c r="AA939" s="11">
        <f t="shared" si="28"/>
        <v>14.2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7.0570023675104718E-2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952.98</v>
      </c>
      <c r="AA940" s="11">
        <f t="shared" si="28"/>
        <v>63.5</v>
      </c>
      <c r="AB940" s="5">
        <f>IFERROR(VLOOKUP(C940,[2]Sheet1!$B:$F,5,FALSE),0)</f>
        <v>3841229.56</v>
      </c>
      <c r="AC940" s="11">
        <v>26.75</v>
      </c>
      <c r="AD940" s="11">
        <v>1.4</v>
      </c>
      <c r="AE940" s="10"/>
      <c r="AF940" s="13">
        <f t="shared" si="29"/>
        <v>1.5740099477428698E-2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877.37</v>
      </c>
      <c r="AA942" s="11">
        <f t="shared" si="28"/>
        <v>16.2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6.1547579698416857E-2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1521.4</v>
      </c>
      <c r="AA943" s="11">
        <f t="shared" si="28"/>
        <v>69.2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1.4460365452872354E-2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1063.82</v>
      </c>
      <c r="AA945" s="11">
        <f t="shared" si="28"/>
        <v>28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3.5720328627023373E-2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1263.3599999999999</v>
      </c>
      <c r="AA948" s="11">
        <f t="shared" si="28"/>
        <v>21.8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4.5909321175278628E-2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826.09</v>
      </c>
      <c r="AA951" s="11">
        <f t="shared" si="28"/>
        <v>51.6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1.9368349695553753E-2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686.3</v>
      </c>
      <c r="AA952" s="11">
        <f t="shared" si="28"/>
        <v>85.8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1.1656709893632523E-2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712.81</v>
      </c>
      <c r="AA953" s="11">
        <f t="shared" si="28"/>
        <v>356.4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2.8057967761395044E-3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846.46</v>
      </c>
      <c r="AA954" s="11">
        <f t="shared" si="28"/>
        <v>25.7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3.8985894194645938E-2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849.04</v>
      </c>
      <c r="AA955" s="11">
        <f t="shared" si="28"/>
        <v>24.3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4.1223028361443516E-2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983.18</v>
      </c>
      <c r="AA956" s="11">
        <f t="shared" si="28"/>
        <v>122.9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8.1368620191623105E-3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1305</v>
      </c>
      <c r="AA957" s="11">
        <f t="shared" si="28"/>
        <v>18.600000000000001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5.3639846743295021E-2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1583</v>
      </c>
      <c r="AA959" s="11">
        <f t="shared" si="28"/>
        <v>56.5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1.7687934301958308E-2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1219.78</v>
      </c>
      <c r="AA962" s="11">
        <f t="shared" si="28"/>
        <v>64.2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1.5576579383167456E-2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1136.77</v>
      </c>
      <c r="AA963" s="11">
        <f t="shared" ref="AA963:AA1026" si="30">ROUND(IFERROR(Z963/M963,0),1)</f>
        <v>10.6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9.4126340420665575E-2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923.78</v>
      </c>
      <c r="AA964" s="11">
        <f t="shared" si="30"/>
        <v>42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2.3815194093831864E-2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1527.69</v>
      </c>
      <c r="AA966" s="11">
        <f t="shared" si="30"/>
        <v>26.8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3.7311234609115722E-2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1301.8599999999999</v>
      </c>
      <c r="AA967" s="11">
        <f t="shared" si="30"/>
        <v>46.5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2.1507688998817078E-2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2289.92</v>
      </c>
      <c r="AA968" s="11">
        <f t="shared" si="30"/>
        <v>572.5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1.74678591391839E-3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786.75</v>
      </c>
      <c r="AA970" s="11">
        <f t="shared" si="30"/>
        <v>43.7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2.2878932316491896E-2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2259.1799999999998</v>
      </c>
      <c r="AA972" s="11">
        <f t="shared" si="30"/>
        <v>-141.19999999999999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-7.082215671172727E-3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1573.13</v>
      </c>
      <c r="AA973" s="11">
        <f t="shared" si="30"/>
        <v>68.400000000000006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1.4620533585908348E-2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2165.91</v>
      </c>
      <c r="AA978" s="11">
        <f t="shared" si="30"/>
        <v>35.5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2.8163681778097891E-2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1048.96</v>
      </c>
      <c r="AA979" s="11">
        <f t="shared" si="30"/>
        <v>13.4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7.4359365466748012E-2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894.29</v>
      </c>
      <c r="AA980" s="11">
        <f t="shared" si="30"/>
        <v>19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5.2555658678952018E-2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870.69</v>
      </c>
      <c r="AA981" s="11">
        <f t="shared" si="30"/>
        <v>54.4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1.8376230346047386E-2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1077.3499999999999</v>
      </c>
      <c r="AA982" s="11">
        <f t="shared" si="30"/>
        <v>119.7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8.353831159790227E-3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790.2</v>
      </c>
      <c r="AA985" s="11">
        <f t="shared" si="30"/>
        <v>14.1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7.0868134649455836E-2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878.56</v>
      </c>
      <c r="AA987" s="11">
        <f t="shared" si="30"/>
        <v>14.4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6.9431797486796579E-2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952.98</v>
      </c>
      <c r="AA988" s="11">
        <f t="shared" si="30"/>
        <v>52.9</v>
      </c>
      <c r="AB988" s="5">
        <f>IFERROR(VLOOKUP(C988,[2]Sheet1!$B:$F,5,FALSE),0)</f>
        <v>3841229.56</v>
      </c>
      <c r="AC988" s="11">
        <v>26.75</v>
      </c>
      <c r="AD988" s="11">
        <v>1.4</v>
      </c>
      <c r="AE988" s="10"/>
      <c r="AF988" s="13">
        <f t="shared" si="31"/>
        <v>1.8888119372914437E-2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877.37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6.268734969283199E-2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1521.4</v>
      </c>
      <c r="AA991" s="11">
        <f t="shared" si="30"/>
        <v>69.2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1.4460365452872354E-2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1063.82</v>
      </c>
      <c r="AA993" s="11">
        <f t="shared" si="30"/>
        <v>26.6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3.7600345923182496E-2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1263.3599999999999</v>
      </c>
      <c r="AA996" s="11">
        <f t="shared" si="30"/>
        <v>27.5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3.6410840932117529E-2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826.09</v>
      </c>
      <c r="AA999" s="11">
        <f t="shared" si="30"/>
        <v>33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3.0263046399302738E-2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686.3</v>
      </c>
      <c r="AA1000" s="11">
        <f t="shared" si="30"/>
        <v>76.3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1.3113798630336588E-2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712.81</v>
      </c>
      <c r="AA1001" s="11">
        <f t="shared" si="30"/>
        <v>54.8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1.8237679044906779E-2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846.46</v>
      </c>
      <c r="AA1002" s="11">
        <f t="shared" si="30"/>
        <v>22.3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4.4892847860501378E-2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849.04</v>
      </c>
      <c r="AA1003" s="11">
        <f t="shared" si="30"/>
        <v>47.2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2.1200414585885237E-2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983.18</v>
      </c>
      <c r="AA1004" s="11">
        <f t="shared" si="30"/>
        <v>81.900000000000006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1.2205293028743465E-2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1305</v>
      </c>
      <c r="AA1005" s="11">
        <f t="shared" si="30"/>
        <v>17.2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5.8237547892720308E-2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1583</v>
      </c>
      <c r="AA1007" s="11">
        <f t="shared" si="30"/>
        <v>36.799999999999997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2.7163613392293114E-2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1219.78</v>
      </c>
      <c r="AA1010" s="11">
        <f t="shared" si="30"/>
        <v>64.2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1.5576579383167456E-2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1136.77</v>
      </c>
      <c r="AA1011" s="11">
        <f t="shared" si="30"/>
        <v>13.7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7.3013890232852735E-2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923.78</v>
      </c>
      <c r="AA1012" s="11">
        <f t="shared" si="30"/>
        <v>37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2.7062720561172576E-2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1527.69</v>
      </c>
      <c r="AA1014" s="11">
        <f t="shared" si="30"/>
        <v>33.9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2.9456237849301885E-2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1301.8599999999999</v>
      </c>
      <c r="AA1015" s="11">
        <f t="shared" si="30"/>
        <v>36.200000000000003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2.7652742998479102E-2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2289.92</v>
      </c>
      <c r="AA1016" s="11">
        <f t="shared" si="30"/>
        <v>1145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8.7339295695919501E-4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786.75</v>
      </c>
      <c r="AA1018" s="11">
        <f t="shared" si="30"/>
        <v>22.5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4.4486812837623131E-2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2259.1799999999998</v>
      </c>
      <c r="AA1020" s="11">
        <f t="shared" si="30"/>
        <v>141.19999999999999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7.082215671172727E-3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1573.13</v>
      </c>
      <c r="AA1021" s="11">
        <f t="shared" si="30"/>
        <v>78.7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1.2713507466007258E-2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1790.69</v>
      </c>
      <c r="AA1025" s="11">
        <f t="shared" si="30"/>
        <v>45.9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2.1779314119138433E-2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2165.91</v>
      </c>
      <c r="AA1028" s="11">
        <f t="shared" si="32"/>
        <v>39.4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2.5393483570416132E-2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1048.96</v>
      </c>
      <c r="AA1029" s="11">
        <f t="shared" si="32"/>
        <v>14.4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6.9592739475289808E-2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894.29</v>
      </c>
      <c r="AA1030" s="11">
        <f t="shared" si="32"/>
        <v>17.899999999999999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5.5910275190374489E-2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870.69</v>
      </c>
      <c r="AA1031" s="11">
        <f t="shared" si="32"/>
        <v>48.4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2.0673259139303311E-2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1077.3499999999999</v>
      </c>
      <c r="AA1032" s="11">
        <f t="shared" si="32"/>
        <v>43.1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2.3205086554972852E-2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790.2</v>
      </c>
      <c r="AA1035" s="11">
        <f t="shared" si="32"/>
        <v>13.4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7.4664641862819542E-2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878.56</v>
      </c>
      <c r="AA1037" s="11">
        <f t="shared" si="32"/>
        <v>14.9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6.7155345110180301E-2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952.98</v>
      </c>
      <c r="AA1038" s="11">
        <f t="shared" si="32"/>
        <v>45.4</v>
      </c>
      <c r="AB1038" s="5">
        <f>IFERROR(VLOOKUP(C1038,[2]Sheet1!$B:$F,5,FALSE),0)</f>
        <v>3841229.56</v>
      </c>
      <c r="AC1038" s="11">
        <v>26.75</v>
      </c>
      <c r="AD1038" s="11">
        <v>1.4</v>
      </c>
      <c r="AE1038" s="10"/>
      <c r="AF1038" s="13">
        <f t="shared" si="33"/>
        <v>2.2036139268400177E-2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877.37</v>
      </c>
      <c r="AA1040" s="11">
        <f t="shared" si="32"/>
        <v>14.4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6.9525969659322742E-2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1521.4</v>
      </c>
      <c r="AA1041" s="11">
        <f t="shared" si="32"/>
        <v>84.5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1.1831208097804653E-2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1063.82</v>
      </c>
      <c r="AA1043" s="11">
        <f t="shared" si="32"/>
        <v>24.2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4.1360380515500748E-2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1263.3599999999999</v>
      </c>
      <c r="AA1046" s="11">
        <f t="shared" si="32"/>
        <v>20.399999999999999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4.9075481256332321E-2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826.09</v>
      </c>
      <c r="AA1049" s="11">
        <f t="shared" si="32"/>
        <v>33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3.0263046399302738E-2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686.3</v>
      </c>
      <c r="AA1050" s="11">
        <f t="shared" si="32"/>
        <v>85.8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1.1656709893632523E-2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712.81</v>
      </c>
      <c r="AA1051" s="11">
        <f t="shared" si="32"/>
        <v>26.4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3.7878256477883308E-2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846.46</v>
      </c>
      <c r="AA1052" s="11">
        <f t="shared" si="32"/>
        <v>36.799999999999997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2.7171986862935045E-2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849.04</v>
      </c>
      <c r="AA1053" s="11">
        <f t="shared" si="32"/>
        <v>141.5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7.0668048619617454E-3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983.18</v>
      </c>
      <c r="AA1054" s="11">
        <f t="shared" si="32"/>
        <v>109.2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9.1539697715575987E-3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1305</v>
      </c>
      <c r="AA1055" s="11">
        <f t="shared" si="32"/>
        <v>15.9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6.2835249042145588E-2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1583</v>
      </c>
      <c r="AA1057" s="11">
        <f t="shared" si="32"/>
        <v>36.799999999999997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2.7163613392293114E-2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1219.78</v>
      </c>
      <c r="AA1060" s="11">
        <f t="shared" si="32"/>
        <v>58.1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1.7216219318237715E-2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1136.77</v>
      </c>
      <c r="AA1061" s="11">
        <f t="shared" si="32"/>
        <v>13.7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7.3013890232852735E-2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923.78</v>
      </c>
      <c r="AA1062" s="11">
        <f t="shared" si="32"/>
        <v>28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3.5722791140747799E-2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1527.69</v>
      </c>
      <c r="AA1064" s="11">
        <f t="shared" si="32"/>
        <v>40.200000000000003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2.4874156406077149E-2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1301.8599999999999</v>
      </c>
      <c r="AA1065" s="11">
        <f t="shared" si="32"/>
        <v>26.6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3.7638455747929886E-2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2289.92</v>
      </c>
      <c r="AA1066" s="11">
        <f t="shared" si="32"/>
        <v>458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2.1834823923979878E-3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786.75</v>
      </c>
      <c r="AA1068" s="11">
        <f t="shared" si="32"/>
        <v>23.8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4.1944709246901808E-2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2259.1799999999998</v>
      </c>
      <c r="AA1071" s="11">
        <f t="shared" si="32"/>
        <v>125.5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7.9674926300693175E-3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617.29999999999995</v>
      </c>
      <c r="AA1072" s="11">
        <f t="shared" si="32"/>
        <v>29.4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3.4019115502996924E-2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1573.13</v>
      </c>
      <c r="AA1073" s="11">
        <f t="shared" si="32"/>
        <v>65.5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1.5256208959208711E-2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1790.69</v>
      </c>
      <c r="AA1077" s="11">
        <f t="shared" si="32"/>
        <v>38.9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2.5688421781547895E-2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2165.91</v>
      </c>
      <c r="AA1080" s="11">
        <f t="shared" si="32"/>
        <v>45.1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2.216158566145408E-2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1048.96</v>
      </c>
      <c r="AA1081" s="11">
        <f t="shared" si="32"/>
        <v>13.4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7.4359365466748012E-2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894.29</v>
      </c>
      <c r="AA1082" s="11">
        <f t="shared" si="32"/>
        <v>16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6.2619508213219433E-2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870.69</v>
      </c>
      <c r="AA1083" s="11">
        <f t="shared" si="32"/>
        <v>45.8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2.1821773535931271E-2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1077.3499999999999</v>
      </c>
      <c r="AA1084" s="11">
        <f t="shared" si="32"/>
        <v>56.7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1.7635865781779368E-2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790.2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7.8461149076183234E-2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878.56</v>
      </c>
      <c r="AA1089" s="11">
        <f t="shared" si="32"/>
        <v>14.2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7.0570023675104718E-2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952.98</v>
      </c>
      <c r="AA1090" s="11">
        <f t="shared" si="32"/>
        <v>31.8</v>
      </c>
      <c r="AB1090" s="5">
        <f>IFERROR(VLOOKUP(C1090,[2]Sheet1!$B:$F,5,FALSE),0)</f>
        <v>3841229.56</v>
      </c>
      <c r="AC1090" s="11">
        <v>26.75</v>
      </c>
      <c r="AD1090" s="11">
        <v>1.4</v>
      </c>
      <c r="AE1090" s="10"/>
      <c r="AF1090" s="13">
        <f t="shared" si="33"/>
        <v>3.1480198954857395E-2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877.37</v>
      </c>
      <c r="AA1092" s="11">
        <f t="shared" si="34"/>
        <v>13.1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7.6364589625813509E-2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1521.4</v>
      </c>
      <c r="AA1093" s="11">
        <f t="shared" si="34"/>
        <v>84.5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1.1831208097804653E-2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1063.82</v>
      </c>
      <c r="AA1095" s="11">
        <f t="shared" si="34"/>
        <v>23.1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4.3240397811659871E-2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1263.3599999999999</v>
      </c>
      <c r="AA1098" s="11">
        <f t="shared" si="34"/>
        <v>22.2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4.5117781155015198E-2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826.09</v>
      </c>
      <c r="AA1101" s="11">
        <f t="shared" si="34"/>
        <v>25.8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3.8736699391107507E-2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686.3</v>
      </c>
      <c r="AA1102" s="11">
        <f t="shared" si="34"/>
        <v>68.599999999999994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1.4570887367040654E-2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712.81</v>
      </c>
      <c r="AA1103" s="11">
        <f t="shared" si="34"/>
        <v>18.8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5.3310138746650582E-2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846.46</v>
      </c>
      <c r="AA1104" s="11">
        <f t="shared" si="34"/>
        <v>33.9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2.9534768329277223E-2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849.04</v>
      </c>
      <c r="AA1105" s="11">
        <f t="shared" si="34"/>
        <v>121.3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8.2446056722887025E-3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983.18</v>
      </c>
      <c r="AA1106" s="11">
        <f t="shared" si="34"/>
        <v>57.8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1.7290831790719909E-2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1305</v>
      </c>
      <c r="AA1107" s="11">
        <f t="shared" si="34"/>
        <v>15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6.6666666666666666E-2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1583</v>
      </c>
      <c r="AA1109" s="11">
        <f t="shared" si="34"/>
        <v>54.6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1.831964624131396E-2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1219.78</v>
      </c>
      <c r="AA1112" s="11">
        <f t="shared" si="34"/>
        <v>67.8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1.4756759415632327E-2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1136.77</v>
      </c>
      <c r="AA1113" s="11">
        <f t="shared" si="34"/>
        <v>13.9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7.2134204808360525E-2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923.78</v>
      </c>
      <c r="AA1114" s="11">
        <f t="shared" si="34"/>
        <v>21.5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4.6547879365216829E-2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1527.69</v>
      </c>
      <c r="AA1116" s="11">
        <f t="shared" si="34"/>
        <v>36.4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2.7492488659348426E-2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1301.8599999999999</v>
      </c>
      <c r="AA1117" s="11">
        <f t="shared" si="34"/>
        <v>36.200000000000003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2.7652742998479102E-2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2289.92</v>
      </c>
      <c r="AA1118" s="11">
        <f t="shared" si="34"/>
        <v>254.4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3.9302683063163774E-3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786.75</v>
      </c>
      <c r="AA1120" s="11">
        <f t="shared" si="34"/>
        <v>37.5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2.6692087702573881E-2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2259.1799999999998</v>
      </c>
      <c r="AA1122" s="11">
        <f t="shared" si="34"/>
        <v>118.9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8.4101311095176132E-3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617.29999999999995</v>
      </c>
      <c r="AA1123" s="11">
        <f t="shared" si="34"/>
        <v>56.1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1.7819536692046008E-2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1573.13</v>
      </c>
      <c r="AA1124" s="11">
        <f t="shared" si="34"/>
        <v>65.5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1.5256208959208711E-2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1790.69</v>
      </c>
      <c r="AA1129" s="11">
        <f t="shared" si="34"/>
        <v>42.6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2.3454645974456772E-2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1070.26</v>
      </c>
      <c r="AA1132" s="11">
        <f t="shared" si="34"/>
        <v>76.400000000000006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1.3080933604918431E-2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2165.91</v>
      </c>
      <c r="AA1133" s="11">
        <f t="shared" si="34"/>
        <v>46.1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2.1699885960173786E-2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1048.96</v>
      </c>
      <c r="AA1135" s="11">
        <f t="shared" si="34"/>
        <v>17.8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5.6246186699206835E-2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894.29</v>
      </c>
      <c r="AA1136" s="11">
        <f t="shared" si="34"/>
        <v>17.899999999999999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5.5910275190374489E-2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870.69</v>
      </c>
      <c r="AA1137" s="11">
        <f t="shared" si="34"/>
        <v>67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1.4930687156163502E-2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1077.3499999999999</v>
      </c>
      <c r="AA1138" s="11">
        <f t="shared" si="34"/>
        <v>38.5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2.5989696941569593E-2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790.2</v>
      </c>
      <c r="AA1141" s="11">
        <f t="shared" si="34"/>
        <v>13.6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7.3399139458364973E-2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878.56</v>
      </c>
      <c r="AA1143" s="11">
        <f t="shared" si="34"/>
        <v>16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6.2602440356947731E-2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952.98</v>
      </c>
      <c r="AA1144" s="11">
        <f t="shared" si="34"/>
        <v>28.9</v>
      </c>
      <c r="AB1144" s="5">
        <f>IFERROR(VLOOKUP(C1144,[2]Sheet1!$B:$F,5,FALSE),0)</f>
        <v>3841229.56</v>
      </c>
      <c r="AC1144" s="11">
        <v>12.390700000000001</v>
      </c>
      <c r="AD1144" s="11">
        <v>0.65210000000000001</v>
      </c>
      <c r="AE1144" s="10"/>
      <c r="AF1144" s="13">
        <f t="shared" si="35"/>
        <v>3.4628218850343132E-2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877.37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7.0665739653737875E-2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1521.4</v>
      </c>
      <c r="AA1147" s="11">
        <f t="shared" si="34"/>
        <v>80.099999999999994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1.2488497436571579E-2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1063.82</v>
      </c>
      <c r="AA1149" s="11">
        <f t="shared" si="34"/>
        <v>23.1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4.3240397811659871E-2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1263.3599999999999</v>
      </c>
      <c r="AA1152" s="11">
        <f t="shared" si="34"/>
        <v>18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5.540780141843972E-2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826.09</v>
      </c>
      <c r="AA1155" s="11">
        <f t="shared" ref="AA1155:AA1218" si="36">ROUND(IFERROR(Z1155/M1155,0),1)</f>
        <v>18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5.5684005374717037E-2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686.3</v>
      </c>
      <c r="AA1156" s="11">
        <f t="shared" si="36"/>
        <v>49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2.0399242313856914E-2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712.81</v>
      </c>
      <c r="AA1157" s="11">
        <f t="shared" si="36"/>
        <v>18.8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5.3310138746650582E-2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846.46</v>
      </c>
      <c r="AA1158" s="11">
        <f t="shared" si="36"/>
        <v>32.6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3.0716159062448314E-2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849.04</v>
      </c>
      <c r="AA1159" s="11">
        <f t="shared" si="36"/>
        <v>30.3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3.297842268915481E-2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983.18</v>
      </c>
      <c r="AA1160" s="11">
        <f t="shared" si="36"/>
        <v>57.8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1.7290831790719909E-2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1305</v>
      </c>
      <c r="AA1161" s="11">
        <f t="shared" si="36"/>
        <v>20.399999999999999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4.9042145593869733E-2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1583</v>
      </c>
      <c r="AA1163" s="11">
        <f t="shared" si="36"/>
        <v>79.2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1.2634238787113077E-2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1219.78</v>
      </c>
      <c r="AA1166" s="11">
        <f t="shared" si="36"/>
        <v>43.6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2.295495909098362E-2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1136.77</v>
      </c>
      <c r="AA1167" s="11">
        <f t="shared" si="36"/>
        <v>17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5.8938923440977509E-2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923.78</v>
      </c>
      <c r="AA1168" s="11">
        <f t="shared" si="36"/>
        <v>154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6.4950529346814176E-3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1527.69</v>
      </c>
      <c r="AA1170" s="11">
        <f t="shared" si="36"/>
        <v>56.6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1.7673742709581133E-2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1301.8599999999999</v>
      </c>
      <c r="AA1171" s="11">
        <f t="shared" si="36"/>
        <v>24.6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4.0710982747760902E-2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2289.92</v>
      </c>
      <c r="AA1172" s="11">
        <f t="shared" si="36"/>
        <v>254.4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3.9302683063163774E-3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786.75</v>
      </c>
      <c r="AA1174" s="11">
        <f t="shared" si="36"/>
        <v>60.5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1.6523673339688592E-2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2259.1799999999998</v>
      </c>
      <c r="AA1176" s="11">
        <f t="shared" si="36"/>
        <v>1129.5999999999999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8.8527695889659087E-4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1573.13</v>
      </c>
      <c r="AA1177" s="11">
        <f t="shared" si="36"/>
        <v>60.5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1.6527559705809436E-2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1790.69</v>
      </c>
      <c r="AA1181" s="11">
        <f t="shared" si="36"/>
        <v>77.900000000000006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1.2844210890773948E-2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2165.91</v>
      </c>
      <c r="AA1185" s="11">
        <f t="shared" si="36"/>
        <v>38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2.631688297297672E-2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1048.96</v>
      </c>
      <c r="AA1187" s="11">
        <f t="shared" si="36"/>
        <v>16.399999999999999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6.1012812690665039E-2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894.29</v>
      </c>
      <c r="AA1188" s="11">
        <f t="shared" si="36"/>
        <v>18.3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5.4792069686566997E-2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870.69</v>
      </c>
      <c r="AA1189" s="11">
        <f t="shared" si="36"/>
        <v>51.2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1.9524744742675348E-2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1077.3499999999999</v>
      </c>
      <c r="AA1190" s="11">
        <f t="shared" si="36"/>
        <v>538.70000000000005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1.8564069243978281E-3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790.2</v>
      </c>
      <c r="AA1193" s="11">
        <f t="shared" si="36"/>
        <v>14.6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6.8337129840546698E-2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878.56</v>
      </c>
      <c r="AA1195" s="11">
        <f t="shared" si="36"/>
        <v>14.6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6.829357129848844E-2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952.98</v>
      </c>
      <c r="AA1196" s="11">
        <f t="shared" si="36"/>
        <v>28.9</v>
      </c>
      <c r="AB1196" s="5">
        <f>IFERROR(VLOOKUP(C1196,[2]Sheet1!$B:$F,5,FALSE),0)</f>
        <v>3841229.56</v>
      </c>
      <c r="AC1196" s="11">
        <v>12.390700000000001</v>
      </c>
      <c r="AD1196" s="11">
        <v>0.65210000000000001</v>
      </c>
      <c r="AE1196" s="10"/>
      <c r="AF1196" s="13">
        <f t="shared" si="37"/>
        <v>3.4628218850343132E-2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877.37</v>
      </c>
      <c r="AA1198" s="11">
        <f t="shared" si="36"/>
        <v>13.1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7.6364589625813509E-2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1521.4</v>
      </c>
      <c r="AA1199" s="11">
        <f t="shared" si="36"/>
        <v>49.1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2.0375969501774682E-2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1063.82</v>
      </c>
      <c r="AA1201" s="11">
        <f t="shared" si="36"/>
        <v>20.9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4.7940441052057685E-2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1263.3599999999999</v>
      </c>
      <c r="AA1204" s="11">
        <f t="shared" si="36"/>
        <v>19.399999999999999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5.1450101317122597E-2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826.09</v>
      </c>
      <c r="AA1207" s="11">
        <f t="shared" si="36"/>
        <v>16.2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6.1736614654577589E-2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686.3</v>
      </c>
      <c r="AA1208" s="11">
        <f t="shared" si="36"/>
        <v>49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2.0399242313856914E-2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712.81</v>
      </c>
      <c r="AA1209" s="11">
        <f t="shared" si="36"/>
        <v>15.2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6.5936224239278349E-2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846.46</v>
      </c>
      <c r="AA1210" s="11">
        <f t="shared" si="36"/>
        <v>44.6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2.2446423930250689E-2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849.04</v>
      </c>
      <c r="AA1211" s="11">
        <f t="shared" si="36"/>
        <v>49.9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2.0022613775558279E-2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983.18</v>
      </c>
      <c r="AA1212" s="11">
        <f t="shared" si="36"/>
        <v>42.7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2.3393478305091642E-2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1305</v>
      </c>
      <c r="AA1213" s="11">
        <f t="shared" si="36"/>
        <v>18.600000000000001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5.3639846743295021E-2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1583</v>
      </c>
      <c r="AA1215" s="11">
        <f t="shared" si="36"/>
        <v>52.8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1.8951358180669616E-2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1219.78</v>
      </c>
      <c r="AA1218" s="11">
        <f t="shared" si="36"/>
        <v>42.1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2.3774779058518748E-2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1136.77</v>
      </c>
      <c r="AA1219" s="11">
        <f t="shared" ref="AA1219:AA1282" si="38">ROUND(IFERROR(Z1219/M1219,0),1)</f>
        <v>14.2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7.0374833959376132E-2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923.78</v>
      </c>
      <c r="AA1220" s="11">
        <f t="shared" si="38"/>
        <v>34.200000000000003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2.9227738206066379E-2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1527.69</v>
      </c>
      <c r="AA1222" s="11">
        <f t="shared" si="38"/>
        <v>46.3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2.1601241089488049E-2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1301.8599999999999</v>
      </c>
      <c r="AA1223" s="11">
        <f t="shared" si="38"/>
        <v>21.3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4.6856036747422919E-2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2289.92</v>
      </c>
      <c r="AA1224" s="11">
        <f t="shared" si="38"/>
        <v>109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9.1706260480715479E-3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786.75</v>
      </c>
      <c r="AA1226" s="11">
        <f t="shared" si="38"/>
        <v>34.200000000000003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2.92341912932952E-2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2259.1799999999998</v>
      </c>
      <c r="AA1229" s="11">
        <f t="shared" si="38"/>
        <v>205.4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4.8690232739312493E-3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617.29999999999995</v>
      </c>
      <c r="AA1230" s="11">
        <f t="shared" si="38"/>
        <v>28.1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3.5639073384092015E-2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1573.13</v>
      </c>
      <c r="AA1231" s="11">
        <f t="shared" si="38"/>
        <v>58.3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1.7163235079109797E-2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1465.29</v>
      </c>
      <c r="AA1235" s="11">
        <f t="shared" si="38"/>
        <v>4.5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0.22043418026465753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1790.69</v>
      </c>
      <c r="AA1236" s="11">
        <f t="shared" si="38"/>
        <v>49.7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2.010398226382009E-2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1585.62</v>
      </c>
      <c r="AA1239" s="11">
        <f t="shared" si="38"/>
        <v>113.3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8.8293538174341896E-3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2165.91</v>
      </c>
      <c r="AA1241" s="11">
        <f t="shared" si="38"/>
        <v>30.9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3.2318979089620531E-2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1048.96</v>
      </c>
      <c r="AA1244" s="11">
        <f t="shared" si="38"/>
        <v>19.8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5.0526235509456986E-2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894.29</v>
      </c>
      <c r="AA1245" s="11">
        <f t="shared" si="38"/>
        <v>25.6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3.9137192633262145E-2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870.69</v>
      </c>
      <c r="AA1246" s="11">
        <f t="shared" si="38"/>
        <v>62.2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1.6079201552791463E-2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1077.3499999999999</v>
      </c>
      <c r="AA1247" s="11">
        <f t="shared" si="38"/>
        <v>538.70000000000005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1.8564069243978281E-3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790.2</v>
      </c>
      <c r="AA1250" s="11">
        <f t="shared" si="38"/>
        <v>18.8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5.3151100987091873E-2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878.56</v>
      </c>
      <c r="AA1252" s="11">
        <f t="shared" si="38"/>
        <v>15.1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6.6017118921872162E-2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952.98</v>
      </c>
      <c r="AA1253" s="11">
        <f t="shared" si="38"/>
        <v>41.4</v>
      </c>
      <c r="AB1253" s="5">
        <f>IFERROR(VLOOKUP(C1253,[2]Sheet1!$B:$F,5,FALSE),0)</f>
        <v>3841229.56</v>
      </c>
      <c r="AC1253" s="11">
        <v>12.390700000000001</v>
      </c>
      <c r="AD1253" s="11">
        <v>0.65210000000000001</v>
      </c>
      <c r="AE1253" s="10"/>
      <c r="AF1253" s="13">
        <f t="shared" si="39"/>
        <v>2.4134819198724001E-2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877.37</v>
      </c>
      <c r="AA1255" s="11">
        <f t="shared" si="38"/>
        <v>17.2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5.8128269715171481E-2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1521.4</v>
      </c>
      <c r="AA1256" s="11">
        <f t="shared" si="38"/>
        <v>80.099999999999994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1.2488497436571579E-2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1063.82</v>
      </c>
      <c r="AA1258" s="11">
        <f t="shared" si="38"/>
        <v>22.6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4.4180406459739432E-2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1263.3599999999999</v>
      </c>
      <c r="AA1261" s="11">
        <f t="shared" si="38"/>
        <v>33.200000000000003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3.0078520770010133E-2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826.09</v>
      </c>
      <c r="AA1264" s="11">
        <f t="shared" si="38"/>
        <v>23.6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4.2368264959023835E-2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686.3</v>
      </c>
      <c r="AA1265" s="11">
        <f t="shared" si="38"/>
        <v>62.4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1.602797610374472E-2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712.81</v>
      </c>
      <c r="AA1266" s="11">
        <f t="shared" si="38"/>
        <v>47.5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2.1043475821046282E-2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846.46</v>
      </c>
      <c r="AA1267" s="11">
        <f t="shared" si="38"/>
        <v>56.4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1.7720860997566333E-2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849.04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983.18</v>
      </c>
      <c r="AA1269" s="11">
        <f t="shared" si="38"/>
        <v>57.8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1.7290831790719909E-2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1305</v>
      </c>
      <c r="AA1270" s="11">
        <f t="shared" si="38"/>
        <v>22.9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4.3678160919540229E-2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1583</v>
      </c>
      <c r="AA1272" s="11">
        <f t="shared" si="38"/>
        <v>83.3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1.2002526847757423E-2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1219.78</v>
      </c>
      <c r="AA1275" s="11">
        <f t="shared" si="38"/>
        <v>58.1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1.7216219318237715E-2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1136.77</v>
      </c>
      <c r="AA1276" s="11">
        <f t="shared" si="38"/>
        <v>19.600000000000001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5.1021754620547692E-2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923.78</v>
      </c>
      <c r="AA1277" s="11">
        <f t="shared" si="38"/>
        <v>38.5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2.598021173872567E-2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1527.69</v>
      </c>
      <c r="AA1279" s="11">
        <f t="shared" si="38"/>
        <v>76.400000000000006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1.3091661266356395E-2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1301.8599999999999</v>
      </c>
      <c r="AA1280" s="11">
        <f t="shared" si="38"/>
        <v>30.3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3.3029665248183369E-2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2289.92</v>
      </c>
      <c r="AA1281" s="11">
        <f t="shared" si="38"/>
        <v>152.69999999999999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6.5504471771939627E-3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786.75</v>
      </c>
      <c r="AA1283" s="11">
        <f t="shared" ref="AA1283:AA1346" si="40">ROUND(IFERROR(Z1283/M1283,0),1)</f>
        <v>112.4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8.8973625675246269E-3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2194.2800000000002</v>
      </c>
      <c r="AA1285" s="11">
        <f t="shared" si="40"/>
        <v>32.799999999999997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3.0533933682118961E-2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2259.1799999999998</v>
      </c>
      <c r="AA1287" s="11">
        <f t="shared" si="40"/>
        <v>753.1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1.3279154383448863E-3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617.29999999999995</v>
      </c>
      <c r="AA1288" s="11">
        <f t="shared" si="40"/>
        <v>38.6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2.5919326097521466E-2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1573.13</v>
      </c>
      <c r="AA1289" s="11">
        <f t="shared" si="40"/>
        <v>56.2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1.7798910452410163E-2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1790.69</v>
      </c>
      <c r="AA1294" s="11">
        <f t="shared" si="40"/>
        <v>81.400000000000006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1.2285766939001167E-2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1585.62</v>
      </c>
      <c r="AA1297" s="11">
        <f t="shared" si="40"/>
        <v>158.6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6.3066812981672788E-3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1070.26</v>
      </c>
      <c r="AA1299" s="11">
        <f t="shared" si="40"/>
        <v>59.5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1.6818343206323697E-2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2165.91</v>
      </c>
      <c r="AA1300" s="11">
        <f t="shared" si="40"/>
        <v>42.5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2.3546684765294958E-2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1048.96</v>
      </c>
      <c r="AA1302" s="11">
        <f t="shared" si="40"/>
        <v>24.4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4.0992983526540572E-2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894.29</v>
      </c>
      <c r="AA1303" s="11">
        <f t="shared" si="40"/>
        <v>33.1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3.0191548602802223E-2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870.69</v>
      </c>
      <c r="AA1304" s="11">
        <f t="shared" si="40"/>
        <v>51.2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1.9524744742675348E-2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1077.3499999999999</v>
      </c>
      <c r="AA1305" s="11">
        <f t="shared" si="40"/>
        <v>538.70000000000005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1.8564069243978281E-3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790.2</v>
      </c>
      <c r="AA1308" s="11">
        <f t="shared" si="40"/>
        <v>41.6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2.4044545684636799E-2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878.56</v>
      </c>
      <c r="AA1310" s="11">
        <f t="shared" si="40"/>
        <v>16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6.2602440356947731E-2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952.98</v>
      </c>
      <c r="AA1311" s="11">
        <f t="shared" si="40"/>
        <v>41.4</v>
      </c>
      <c r="AB1311" s="5">
        <f>IFERROR(VLOOKUP(C1311,[2]Sheet1!$B:$F,5,FALSE),0)</f>
        <v>3841229.56</v>
      </c>
      <c r="AC1311" s="11">
        <v>12.390700000000001</v>
      </c>
      <c r="AD1311" s="11">
        <v>0.65210000000000001</v>
      </c>
      <c r="AE1311" s="10"/>
      <c r="AF1311" s="13">
        <f t="shared" si="41"/>
        <v>2.4134819198724001E-2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877.37</v>
      </c>
      <c r="AA1313" s="11">
        <f t="shared" si="40"/>
        <v>19.5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5.1289649748680714E-2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1521.4</v>
      </c>
      <c r="AA1314" s="11">
        <f t="shared" si="40"/>
        <v>69.2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1.4460365452872354E-2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1063.82</v>
      </c>
      <c r="AA1316" s="11">
        <f t="shared" si="40"/>
        <v>40.9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2.4440224850068623E-2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1263.3599999999999</v>
      </c>
      <c r="AA1319" s="11">
        <f t="shared" si="40"/>
        <v>45.1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2.2163120567375887E-2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826.09</v>
      </c>
      <c r="AA1321" s="11">
        <f t="shared" si="40"/>
        <v>31.8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3.147356825527485E-2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686.3</v>
      </c>
      <c r="AA1322" s="11">
        <f t="shared" si="40"/>
        <v>57.2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1.7485064840448785E-2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712.81</v>
      </c>
      <c r="AA1323" s="11">
        <f t="shared" si="40"/>
        <v>41.9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2.3849272597185788E-2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846.46</v>
      </c>
      <c r="AA1324" s="11">
        <f t="shared" si="40"/>
        <v>44.6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2.2446423930250689E-2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849.04</v>
      </c>
      <c r="AA1325" s="11">
        <f t="shared" si="40"/>
        <v>212.3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4.7112032413078302E-3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983.18</v>
      </c>
      <c r="AA1326" s="11">
        <f t="shared" si="40"/>
        <v>61.4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1.6273724038324621E-2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1305</v>
      </c>
      <c r="AA1327" s="11">
        <f t="shared" si="40"/>
        <v>43.5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2.2988505747126436E-2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1583</v>
      </c>
      <c r="AA1329" s="11">
        <f t="shared" si="40"/>
        <v>72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1.3897662665824383E-2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1219.78</v>
      </c>
      <c r="AA1332" s="11">
        <f t="shared" si="40"/>
        <v>58.1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1.7216219318237715E-2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1136.77</v>
      </c>
      <c r="AA1333" s="11">
        <f t="shared" si="40"/>
        <v>22.7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4.3984271224610079E-2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923.78</v>
      </c>
      <c r="AA1334" s="11">
        <f t="shared" si="40"/>
        <v>34.200000000000003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2.9227738206066379E-2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1527.69</v>
      </c>
      <c r="AA1336" s="11">
        <f t="shared" si="40"/>
        <v>95.5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1.0473329013085115E-2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1301.8599999999999</v>
      </c>
      <c r="AA1337" s="11">
        <f t="shared" si="40"/>
        <v>43.4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2.3043952498732586E-2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2289.92</v>
      </c>
      <c r="AA1338" s="11">
        <f t="shared" si="40"/>
        <v>109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9.1706260480715479E-3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786.75</v>
      </c>
      <c r="AA1339" s="11">
        <f t="shared" si="40"/>
        <v>98.3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1.0168414362885288E-2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2194.2800000000002</v>
      </c>
      <c r="AA1341" s="11">
        <f t="shared" si="40"/>
        <v>37.200000000000003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2.6888090854403263E-2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2259.1799999999998</v>
      </c>
      <c r="AA1342" s="11">
        <f t="shared" si="40"/>
        <v>564.79999999999995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1.7705539177931817E-3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617.29999999999995</v>
      </c>
      <c r="AA1343" s="11">
        <f t="shared" si="40"/>
        <v>47.5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2.1059452454236193E-2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1573.13</v>
      </c>
      <c r="AA1344" s="11">
        <f t="shared" si="40"/>
        <v>121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8.2637798529047179E-3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1465.29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0.16651993803274437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1790.69</v>
      </c>
      <c r="AA1349" s="11">
        <f t="shared" si="42"/>
        <v>61.7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1.6194874601410628E-2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1585.62</v>
      </c>
      <c r="AA1352" s="11">
        <f t="shared" si="42"/>
        <v>-1585.6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-6.3066812981672792E-4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1070.26</v>
      </c>
      <c r="AA1354" s="11">
        <f t="shared" si="42"/>
        <v>89.2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1.1212228804215798E-2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2165.91</v>
      </c>
      <c r="AA1355" s="11">
        <f t="shared" si="42"/>
        <v>98.5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1.0157393428166453E-2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1048.96</v>
      </c>
      <c r="AA1358" s="11">
        <f t="shared" si="42"/>
        <v>61.7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1.6206528370957901E-2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894.29</v>
      </c>
      <c r="AA1359" s="11">
        <f t="shared" si="42"/>
        <v>11.3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8.8338234800791698E-2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870.69</v>
      </c>
      <c r="AA1360" s="11">
        <f t="shared" si="42"/>
        <v>62.2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1.6079201552791463E-2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1077.3499999999999</v>
      </c>
      <c r="AA1361" s="11">
        <f t="shared" si="42"/>
        <v>-153.9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-6.4974242353923982E-3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790.2</v>
      </c>
      <c r="AA1363" s="11">
        <f t="shared" si="42"/>
        <v>-10.7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-9.3647177929638059E-2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878.56</v>
      </c>
      <c r="AA1365" s="11">
        <f t="shared" si="42"/>
        <v>15.7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6.3740666545255883E-2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952.98</v>
      </c>
      <c r="AA1366" s="11">
        <f t="shared" si="42"/>
        <v>25.1</v>
      </c>
      <c r="AB1366" s="5">
        <f>IFERROR(VLOOKUP(C1366,[2]Sheet1!$B:$F,5,FALSE),0)</f>
        <v>3841229.56</v>
      </c>
      <c r="AC1366" s="11">
        <v>25</v>
      </c>
      <c r="AD1366" s="11">
        <v>0</v>
      </c>
      <c r="AE1366" s="10"/>
      <c r="AF1366" s="13">
        <f t="shared" si="43"/>
        <v>3.9874918676152699E-2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877.37</v>
      </c>
      <c r="AA1368" s="11">
        <f t="shared" si="42"/>
        <v>13.7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7.2945279642568125E-2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1521.4</v>
      </c>
      <c r="AA1369" s="11">
        <f t="shared" si="42"/>
        <v>29.3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3.4179045615880109E-2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1063.82</v>
      </c>
      <c r="AA1370" s="11">
        <f t="shared" si="42"/>
        <v>26.6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3.7600345923182496E-2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1263.3599999999999</v>
      </c>
      <c r="AA1373" s="11">
        <f t="shared" si="42"/>
        <v>21.8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4.5909321175278628E-2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826.09</v>
      </c>
      <c r="AA1375" s="11">
        <f t="shared" si="42"/>
        <v>26.6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3.7526177535135395E-2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686.3</v>
      </c>
      <c r="AA1376" s="11">
        <f t="shared" si="42"/>
        <v>40.4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2.4770508523969111E-2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712.81</v>
      </c>
      <c r="AA1377" s="11">
        <f t="shared" si="42"/>
        <v>25.5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3.9281154865953065E-2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846.46</v>
      </c>
      <c r="AA1378" s="11">
        <f t="shared" si="42"/>
        <v>56.4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1.7720860997566333E-2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849.04</v>
      </c>
      <c r="AA1379" s="11">
        <f t="shared" si="42"/>
        <v>18.899999999999999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5.3001036464713089E-2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983.18</v>
      </c>
      <c r="AA1380" s="11">
        <f t="shared" si="42"/>
        <v>-983.2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-1.0171077523952888E-3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1305</v>
      </c>
      <c r="AA1381" s="11">
        <f t="shared" si="42"/>
        <v>21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4.75095785440613E-2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1583</v>
      </c>
      <c r="AA1383" s="11">
        <f t="shared" si="42"/>
        <v>395.8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2.5268477574226151E-3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1219.78</v>
      </c>
      <c r="AA1386" s="11">
        <f t="shared" si="42"/>
        <v>32.1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3.1153158766334912E-2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1136.77</v>
      </c>
      <c r="AA1387" s="11">
        <f t="shared" si="42"/>
        <v>16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6.2457665138946315E-2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923.78</v>
      </c>
      <c r="AA1388" s="11">
        <f t="shared" si="42"/>
        <v>48.6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2.0567667626491155E-2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1527.69</v>
      </c>
      <c r="AA1390" s="11">
        <f t="shared" si="42"/>
        <v>44.9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2.2255824152805869E-2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1301.8599999999999</v>
      </c>
      <c r="AA1391" s="11">
        <f t="shared" si="42"/>
        <v>46.5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2.1507688998817078E-2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2289.92</v>
      </c>
      <c r="AA1392" s="11">
        <f t="shared" si="42"/>
        <v>81.8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1.2227501397428731E-2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786.75</v>
      </c>
      <c r="AA1393" s="11">
        <f t="shared" si="42"/>
        <v>46.3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2.1607880521131235E-2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2194.2800000000002</v>
      </c>
      <c r="AA1395" s="11">
        <f t="shared" si="42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6.0612137010773462E-2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2259.1799999999998</v>
      </c>
      <c r="AA1396" s="11">
        <f t="shared" si="42"/>
        <v>205.4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4.8690232739312493E-3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617.29999999999995</v>
      </c>
      <c r="AA1397" s="11">
        <f t="shared" si="42"/>
        <v>34.299999999999997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2.9159241859711648E-2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1573.13</v>
      </c>
      <c r="AA1398" s="11">
        <f t="shared" si="42"/>
        <v>524.4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1.9070261199010889E-3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1465.29</v>
      </c>
      <c r="AA1402" s="11">
        <f t="shared" si="42"/>
        <v>11.5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8.6672262828518587E-2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1790.69</v>
      </c>
      <c r="AA1403" s="11">
        <f t="shared" si="42"/>
        <v>81.400000000000006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1.2285766939001167E-2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1585.62</v>
      </c>
      <c r="AA1406" s="11">
        <f t="shared" si="42"/>
        <v>-198.2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-5.0453450385338234E-3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1070.26</v>
      </c>
      <c r="AA1408" s="11">
        <f t="shared" si="42"/>
        <v>53.5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1.8687048007026329E-2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2165.91</v>
      </c>
      <c r="AA1409" s="11">
        <f t="shared" si="42"/>
        <v>127.4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7.8488949217649859E-3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1048.96</v>
      </c>
      <c r="AA1412" s="11">
        <f t="shared" si="44"/>
        <v>15.7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6.3872788285539966E-2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894.29</v>
      </c>
      <c r="AA1413" s="11">
        <f t="shared" si="44"/>
        <v>14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7.1565152243679347E-2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870.69</v>
      </c>
      <c r="AA1414" s="11">
        <f t="shared" si="44"/>
        <v>62.2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1.6079201552791463E-2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1077.3499999999999</v>
      </c>
      <c r="AA1415" s="11">
        <f t="shared" si="44"/>
        <v>49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2.0420476168376108E-2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790.2</v>
      </c>
      <c r="AA1417" s="11">
        <f t="shared" si="44"/>
        <v>98.8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1.0124019235636546E-2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878.56</v>
      </c>
      <c r="AA1419" s="11">
        <f t="shared" si="44"/>
        <v>17.2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5.8049535603715174E-2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952.98</v>
      </c>
      <c r="AA1420" s="11">
        <f t="shared" si="44"/>
        <v>26.5</v>
      </c>
      <c r="AB1420" s="5">
        <f>IFERROR(VLOOKUP(C1420,[2]Sheet1!$B:$F,5,FALSE),0)</f>
        <v>3841229.56</v>
      </c>
      <c r="AC1420" s="11">
        <v>25</v>
      </c>
      <c r="AD1420" s="11">
        <v>0</v>
      </c>
      <c r="AE1420" s="10"/>
      <c r="AF1420" s="13">
        <f t="shared" si="45"/>
        <v>3.7776238745828875E-2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877.37</v>
      </c>
      <c r="AA1422" s="11">
        <f t="shared" si="44"/>
        <v>18.7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5.3569189737510972E-2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1521.4</v>
      </c>
      <c r="AA1423" s="11">
        <f t="shared" si="44"/>
        <v>31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3.2207177599579334E-2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1063.82</v>
      </c>
      <c r="AA1424" s="11">
        <f t="shared" si="44"/>
        <v>19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5.2640484292455492E-2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1263.3599999999999</v>
      </c>
      <c r="AA1427" s="11">
        <f t="shared" si="44"/>
        <v>18.3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5.4616261398176297E-2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826.09</v>
      </c>
      <c r="AA1429" s="11">
        <f t="shared" si="44"/>
        <v>15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6.6578702078466029E-2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686.3</v>
      </c>
      <c r="AA1430" s="11">
        <f t="shared" si="44"/>
        <v>49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2.0399242313856914E-2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712.81</v>
      </c>
      <c r="AA1431" s="11">
        <f t="shared" si="44"/>
        <v>24.6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4.0684053254022814E-2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846.46</v>
      </c>
      <c r="AA1432" s="11">
        <f t="shared" si="44"/>
        <v>30.2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3.3078940528790492E-2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849.04</v>
      </c>
      <c r="AA1433" s="11">
        <f t="shared" si="44"/>
        <v>17.3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5.7712239706020921E-2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983.18</v>
      </c>
      <c r="AA1434" s="11">
        <f t="shared" si="44"/>
        <v>18.899999999999999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5.2889603124555019E-2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1305</v>
      </c>
      <c r="AA1435" s="11">
        <f t="shared" si="44"/>
        <v>12.8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7.8160919540229884E-2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1583</v>
      </c>
      <c r="AA1437" s="11">
        <f t="shared" si="44"/>
        <v>34.4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2.9058749210360075E-2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1219.78</v>
      </c>
      <c r="AA1440" s="11">
        <f t="shared" si="44"/>
        <v>21.4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4.6729738149502369E-2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1136.77</v>
      </c>
      <c r="AA1441" s="11">
        <f t="shared" si="44"/>
        <v>15.8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6.3337350563438519E-2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923.78</v>
      </c>
      <c r="AA1442" s="11">
        <f t="shared" si="44"/>
        <v>28.9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3.4640282318300894E-2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1527.69</v>
      </c>
      <c r="AA1444" s="11">
        <f t="shared" si="44"/>
        <v>38.200000000000003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2.6183322532712789E-2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1301.8599999999999</v>
      </c>
      <c r="AA1445" s="11">
        <f t="shared" si="44"/>
        <v>17.8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5.6073617746915952E-2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2289.92</v>
      </c>
      <c r="AA1446" s="11">
        <f t="shared" si="44"/>
        <v>47.7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2.0961430967020682E-2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786.75</v>
      </c>
      <c r="AA1447" s="11">
        <f t="shared" si="44"/>
        <v>21.9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4.5757864632983793E-2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2194.2800000000002</v>
      </c>
      <c r="AA1449" s="11">
        <f t="shared" si="44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8.2487193977067635E-2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2259.1799999999998</v>
      </c>
      <c r="AA1451" s="11">
        <f t="shared" si="44"/>
        <v>68.5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1.460706982179375E-2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617.29999999999995</v>
      </c>
      <c r="AA1452" s="11">
        <f t="shared" si="44"/>
        <v>28.1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3.5639073384092015E-2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1573.13</v>
      </c>
      <c r="AA1453" s="11">
        <f t="shared" si="44"/>
        <v>224.7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4.4497276131025406E-3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1465.29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0.12216011847484116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1790.69</v>
      </c>
      <c r="AA1458" s="11">
        <f t="shared" si="44"/>
        <v>29.4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3.4065081058139601E-2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2180.33</v>
      </c>
      <c r="AA1459" s="11">
        <f t="shared" si="44"/>
        <v>57.4</v>
      </c>
      <c r="AB1459" s="5">
        <f>IFERROR(VLOOKUP(C1459,[2]Sheet1!$B:$F,5,FALSE),0)</f>
        <v>253021.8</v>
      </c>
      <c r="AC1459" s="11">
        <v>9.33</v>
      </c>
      <c r="AD1459" s="11">
        <v>0.5</v>
      </c>
      <c r="AE1459" s="10"/>
      <c r="AF1459" s="13">
        <f t="shared" si="45"/>
        <v>1.7428554393142323E-2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1585.62</v>
      </c>
      <c r="AA1462" s="11">
        <f t="shared" si="44"/>
        <v>-122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-8.1986856876174619E-3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1070.26</v>
      </c>
      <c r="AA1464" s="11">
        <f t="shared" si="44"/>
        <v>22.8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4.3914562816511876E-2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2165.91</v>
      </c>
      <c r="AA1465" s="11">
        <f t="shared" si="44"/>
        <v>34.4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2.9087081180658479E-2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1048.96</v>
      </c>
      <c r="AA1468" s="11">
        <f t="shared" si="44"/>
        <v>15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6.673276388041488E-2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894.29</v>
      </c>
      <c r="AA1469" s="11">
        <f t="shared" si="44"/>
        <v>14.9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6.709233022844939E-2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870.69</v>
      </c>
      <c r="AA1470" s="11">
        <f t="shared" si="44"/>
        <v>58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1.7227715949419426E-2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1077.3499999999999</v>
      </c>
      <c r="AA1471" s="11">
        <f t="shared" si="44"/>
        <v>33.700000000000003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2.970251079036525E-2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790.2</v>
      </c>
      <c r="AA1473" s="11">
        <f t="shared" si="44"/>
        <v>14.1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7.0868134649455836E-2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878.56</v>
      </c>
      <c r="AA1475" s="11">
        <f t="shared" ref="AA1475:AA1538" si="46">ROUND(IFERROR(Z1475/M1475,0),1)</f>
        <v>17.600000000000001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5.6911309415407035E-2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952.98</v>
      </c>
      <c r="AA1476" s="11">
        <f t="shared" si="46"/>
        <v>25.8</v>
      </c>
      <c r="AB1476" s="5">
        <f>IFERROR(VLOOKUP(C1476,[2]Sheet1!$B:$F,5,FALSE),0)</f>
        <v>3841229.56</v>
      </c>
      <c r="AC1476" s="11">
        <v>25</v>
      </c>
      <c r="AD1476" s="11">
        <v>0</v>
      </c>
      <c r="AE1476" s="10"/>
      <c r="AF1476" s="13">
        <f t="shared" si="47"/>
        <v>3.8825578710990787E-2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877.37</v>
      </c>
      <c r="AA1478" s="11">
        <f t="shared" si="46"/>
        <v>43.9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2.279539988830254E-2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1521.4</v>
      </c>
      <c r="AA1479" s="11">
        <f t="shared" si="46"/>
        <v>30.4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3.2864466938346257E-2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1063.82</v>
      </c>
      <c r="AA1480" s="11">
        <f t="shared" si="46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6.2040570773251119E-2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1263.3599999999999</v>
      </c>
      <c r="AA1483" s="11">
        <f t="shared" si="46"/>
        <v>31.6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3.1661600810536983E-2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826.09</v>
      </c>
      <c r="AA1485" s="11">
        <f t="shared" si="46"/>
        <v>15.6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6.4157658366521805E-2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686.3</v>
      </c>
      <c r="AA1486" s="11">
        <f t="shared" si="46"/>
        <v>49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2.0399242313856914E-2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712.81</v>
      </c>
      <c r="AA1487" s="11">
        <f t="shared" si="46"/>
        <v>23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4.3489850030162321E-2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846.46</v>
      </c>
      <c r="AA1488" s="11">
        <f t="shared" si="46"/>
        <v>21.2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4.725562932684356E-2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849.04</v>
      </c>
      <c r="AA1489" s="11">
        <f t="shared" si="46"/>
        <v>22.9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4.3578629982097432E-2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983.18</v>
      </c>
      <c r="AA1490" s="11">
        <f t="shared" si="46"/>
        <v>18.600000000000001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5.3906710876950308E-2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1305</v>
      </c>
      <c r="AA1491" s="11">
        <f t="shared" si="46"/>
        <v>12.5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7.9693486590038318E-2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1583</v>
      </c>
      <c r="AA1493" s="11">
        <f t="shared" si="46"/>
        <v>58.6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1.7056222362602652E-2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1219.78</v>
      </c>
      <c r="AA1496" s="11">
        <f t="shared" si="46"/>
        <v>22.6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4.4270278246896985E-2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1136.77</v>
      </c>
      <c r="AA1497" s="11">
        <f t="shared" si="46"/>
        <v>14.8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6.7735777685899529E-2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923.78</v>
      </c>
      <c r="AA1498" s="11">
        <f t="shared" si="46"/>
        <v>24.3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4.1135335252982311E-2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1527.69</v>
      </c>
      <c r="AA1499" s="11">
        <f t="shared" si="46"/>
        <v>38.200000000000003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2.6183322532712789E-2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1301.8599999999999</v>
      </c>
      <c r="AA1500" s="11">
        <f t="shared" si="46"/>
        <v>15.3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6.5291198746408985E-2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2289.92</v>
      </c>
      <c r="AA1501" s="11">
        <f t="shared" si="46"/>
        <v>53.3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1.8777948574622692E-2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786.75</v>
      </c>
      <c r="AA1502" s="11">
        <f t="shared" si="46"/>
        <v>20.2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4.9571020019065777E-2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1605.62</v>
      </c>
      <c r="AA1503" s="11">
        <f t="shared" si="46"/>
        <v>10.6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9.404466810328721E-2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2194.2800000000002</v>
      </c>
      <c r="AA1505" s="11">
        <f t="shared" si="46"/>
        <v>25.5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3.9192810397943742E-2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2259.1799999999998</v>
      </c>
      <c r="AA1507" s="11">
        <f t="shared" si="46"/>
        <v>70.599999999999994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1.4164431342345454E-2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617.29999999999995</v>
      </c>
      <c r="AA1508" s="11">
        <f t="shared" si="46"/>
        <v>18.7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5.3458610076138023E-2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1573.13</v>
      </c>
      <c r="AA1509" s="11">
        <f t="shared" si="46"/>
        <v>92.5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1.0806481346106169E-2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1465.29</v>
      </c>
      <c r="AA1514" s="11">
        <f t="shared" si="46"/>
        <v>8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0.12488995352455828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1790.69</v>
      </c>
      <c r="AA1515" s="11">
        <f t="shared" si="46"/>
        <v>31.4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3.1831305251048478E-2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1585.62</v>
      </c>
      <c r="AA1518" s="11">
        <f t="shared" si="46"/>
        <v>68.900000000000006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1.4505366985784741E-2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1070.26</v>
      </c>
      <c r="AA1520" s="11">
        <f t="shared" si="46"/>
        <v>29.7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3.3636686412647394E-2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2165.91</v>
      </c>
      <c r="AA1521" s="11">
        <f t="shared" si="46"/>
        <v>40.9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2.4470084167855545E-2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1048.96</v>
      </c>
      <c r="AA1524" s="11">
        <f t="shared" si="46"/>
        <v>15.9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6.2919463087248315E-2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894.29</v>
      </c>
      <c r="AA1525" s="11">
        <f t="shared" si="46"/>
        <v>14.4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6.9328741236064362E-2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870.69</v>
      </c>
      <c r="AA1526" s="11">
        <f t="shared" si="46"/>
        <v>54.4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1.8376230346047386E-2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1077.3499999999999</v>
      </c>
      <c r="AA1527" s="11">
        <f t="shared" si="46"/>
        <v>53.9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1.8564069243978281E-2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790.2</v>
      </c>
      <c r="AA1529" s="11">
        <f t="shared" si="46"/>
        <v>14.6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6.8337129840546698E-2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878.56</v>
      </c>
      <c r="AA1531" s="11">
        <f t="shared" si="46"/>
        <v>17.899999999999999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5.5773083227098889E-2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952.98</v>
      </c>
      <c r="AA1532" s="11">
        <f t="shared" si="46"/>
        <v>25.1</v>
      </c>
      <c r="AB1532" s="5">
        <f>IFERROR(VLOOKUP(C1532,[2]Sheet1!$B:$F,5,FALSE),0)</f>
        <v>3841229.56</v>
      </c>
      <c r="AC1532" s="11">
        <v>25</v>
      </c>
      <c r="AD1532" s="11">
        <v>0</v>
      </c>
      <c r="AE1532" s="10"/>
      <c r="AF1532" s="13">
        <f t="shared" si="47"/>
        <v>3.9874918676152699E-2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877.37</v>
      </c>
      <c r="AA1534" s="11">
        <f t="shared" si="46"/>
        <v>13.3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7.522481963139839E-2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1521.4</v>
      </c>
      <c r="AA1535" s="11">
        <f t="shared" si="46"/>
        <v>33.1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3.0235309583278556E-2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1063.82</v>
      </c>
      <c r="AA1536" s="11">
        <f t="shared" si="46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5.6400518884773744E-2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1263.3599999999999</v>
      </c>
      <c r="AA1538" s="11">
        <f t="shared" si="46"/>
        <v>28.1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3.5619300911854106E-2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826.09</v>
      </c>
      <c r="AA1540" s="11">
        <f t="shared" si="48"/>
        <v>18.8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5.326296166277282E-2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686.3</v>
      </c>
      <c r="AA1541" s="11">
        <f t="shared" si="48"/>
        <v>57.2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1.7485064840448785E-2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712.81</v>
      </c>
      <c r="AA1542" s="11">
        <f t="shared" si="48"/>
        <v>19.3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5.1907240358580832E-2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846.46</v>
      </c>
      <c r="AA1543" s="11">
        <f t="shared" si="48"/>
        <v>18.8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5.3162582992699006E-2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849.04</v>
      </c>
      <c r="AA1544" s="11">
        <f t="shared" si="48"/>
        <v>21.8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4.5934231602751348E-2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983.18</v>
      </c>
      <c r="AA1545" s="11">
        <f t="shared" si="48"/>
        <v>20.5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4.882117211497386E-2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1305</v>
      </c>
      <c r="AA1546" s="11">
        <f t="shared" si="48"/>
        <v>16.7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5.9770114942528735E-2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1583</v>
      </c>
      <c r="AA1548" s="11">
        <f t="shared" si="48"/>
        <v>48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2.0846493998736577E-2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1219.78</v>
      </c>
      <c r="AA1551" s="11">
        <f t="shared" si="48"/>
        <v>25.4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3.9351358441686204E-2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1136.77</v>
      </c>
      <c r="AA1552" s="11">
        <f t="shared" si="48"/>
        <v>12.4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8.0931059053282545E-2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923.78</v>
      </c>
      <c r="AA1553" s="11">
        <f t="shared" si="48"/>
        <v>24.3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4.1135335252982311E-2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1527.69</v>
      </c>
      <c r="AA1554" s="11">
        <f t="shared" si="48"/>
        <v>34.700000000000003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2.8801654785984065E-2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1301.8599999999999</v>
      </c>
      <c r="AA1555" s="11">
        <f t="shared" si="48"/>
        <v>24.6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4.0710982747760902E-2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2289.92</v>
      </c>
      <c r="AA1556" s="11">
        <f t="shared" si="48"/>
        <v>45.8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2.1834823923979875E-2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786.75</v>
      </c>
      <c r="AA1557" s="11">
        <f t="shared" si="48"/>
        <v>21.3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4.7028916428344454E-2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1605.62</v>
      </c>
      <c r="AA1558" s="11">
        <f t="shared" si="48"/>
        <v>16.899999999999999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5.9167175296770097E-2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2194.2800000000002</v>
      </c>
      <c r="AA1560" s="11">
        <f t="shared" si="48"/>
        <v>23.6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4.2382922872194972E-2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2259.1799999999998</v>
      </c>
      <c r="AA1562" s="11">
        <f t="shared" si="48"/>
        <v>98.2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1.0180685027310794E-2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617.29999999999995</v>
      </c>
      <c r="AA1563" s="11">
        <f t="shared" si="48"/>
        <v>19.3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5.1838652195042932E-2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1573.13</v>
      </c>
      <c r="AA1564" s="11">
        <f t="shared" si="48"/>
        <v>121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8.2637798529047179E-3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1465.29</v>
      </c>
      <c r="AA1568" s="11">
        <f t="shared" si="48"/>
        <v>13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7.7117840154508663E-2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1790.69</v>
      </c>
      <c r="AA1569" s="11">
        <f t="shared" si="48"/>
        <v>29.4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3.4065081058139601E-2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1585.62</v>
      </c>
      <c r="AA1572" s="11">
        <f t="shared" si="48"/>
        <v>93.3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1.0721358206884374E-2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1070.26</v>
      </c>
      <c r="AA1573" s="11">
        <f t="shared" si="48"/>
        <v>26.1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3.8308448414403978E-2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2165.91</v>
      </c>
      <c r="AA1574" s="11">
        <f t="shared" si="48"/>
        <v>40.1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2.4931783869135839E-2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1048.96</v>
      </c>
      <c r="AA1577" s="11">
        <f t="shared" si="48"/>
        <v>22.3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4.4806284319707138E-2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894.29</v>
      </c>
      <c r="AA1578" s="11">
        <f t="shared" si="48"/>
        <v>17.899999999999999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5.5910275190374489E-2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870.69</v>
      </c>
      <c r="AA1579" s="11">
        <f t="shared" si="48"/>
        <v>72.599999999999994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1.3782172759535539E-2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1077.3499999999999</v>
      </c>
      <c r="AA1580" s="11">
        <f t="shared" si="48"/>
        <v>15.6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6.4046038891725068E-2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790.2</v>
      </c>
      <c r="AA1582" s="11">
        <f t="shared" si="48"/>
        <v>16.5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6.0744115413819286E-2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878.56</v>
      </c>
      <c r="AA1584" s="11">
        <f t="shared" si="48"/>
        <v>16.600000000000001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6.0325987980331452E-2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952.98</v>
      </c>
      <c r="AA1585" s="11">
        <f t="shared" si="48"/>
        <v>20.3</v>
      </c>
      <c r="AB1585" s="5">
        <f>IFERROR(VLOOKUP(C1585,[2]Sheet1!$B:$F,5,FALSE),0)</f>
        <v>3841229.56</v>
      </c>
      <c r="AC1585" s="11">
        <v>22</v>
      </c>
      <c r="AD1585" s="11">
        <v>1.1578999999999999</v>
      </c>
      <c r="AE1585" s="10"/>
      <c r="AF1585" s="13">
        <f t="shared" si="49"/>
        <v>4.9318978362609921E-2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877.37</v>
      </c>
      <c r="AA1587" s="11">
        <f t="shared" si="48"/>
        <v>19.5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5.1289649748680714E-2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1521.4</v>
      </c>
      <c r="AA1588" s="11">
        <f t="shared" si="48"/>
        <v>26.2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3.8122781648481659E-2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1063.82</v>
      </c>
      <c r="AA1589" s="11">
        <f t="shared" si="48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5.4520501588614621E-2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1263.3599999999999</v>
      </c>
      <c r="AA1591" s="11">
        <f t="shared" si="48"/>
        <v>23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4.3534701114488351E-2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826.09</v>
      </c>
      <c r="AA1593" s="11">
        <f t="shared" si="48"/>
        <v>21.7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4.5999830526940164E-2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686.3</v>
      </c>
      <c r="AA1594" s="11">
        <f t="shared" si="48"/>
        <v>85.8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1.1656709893632523E-2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712.81</v>
      </c>
      <c r="AA1595" s="11">
        <f t="shared" si="48"/>
        <v>29.7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3.3669561313674053E-2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846.46</v>
      </c>
      <c r="AA1596" s="11">
        <f t="shared" si="48"/>
        <v>16.600000000000001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6.0250927391725537E-2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849.04</v>
      </c>
      <c r="AA1597" s="11">
        <f t="shared" si="48"/>
        <v>94.3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1.0600207292942618E-2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983.18</v>
      </c>
      <c r="AA1598" s="11">
        <f t="shared" si="48"/>
        <v>15.6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6.4077788400903196E-2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1305</v>
      </c>
      <c r="AA1599" s="11">
        <f t="shared" si="48"/>
        <v>12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8.3524904214559381E-2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1583</v>
      </c>
      <c r="AA1601" s="11">
        <f t="shared" si="48"/>
        <v>143.9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6.9488313329121917E-3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1219.78</v>
      </c>
      <c r="AA1604" s="11">
        <f t="shared" si="50"/>
        <v>20.7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4.8369378084572631E-2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1136.77</v>
      </c>
      <c r="AA1605" s="11">
        <f t="shared" si="50"/>
        <v>21.1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4.7503012922578886E-2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923.78</v>
      </c>
      <c r="AA1606" s="11">
        <f t="shared" si="50"/>
        <v>57.7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1.7320141159150447E-2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1527.69</v>
      </c>
      <c r="AA1607" s="11">
        <f t="shared" si="50"/>
        <v>46.3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2.1601241089488049E-2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1301.8599999999999</v>
      </c>
      <c r="AA1608" s="11">
        <f t="shared" si="50"/>
        <v>32.5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3.0725269998310111E-2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2289.92</v>
      </c>
      <c r="AA1609" s="11">
        <f t="shared" si="50"/>
        <v>286.2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3.49357182783678E-3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786.75</v>
      </c>
      <c r="AA1610" s="11">
        <f t="shared" si="50"/>
        <v>21.3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4.7028916428344454E-2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1605.62</v>
      </c>
      <c r="AA1611" s="11">
        <f t="shared" si="50"/>
        <v>13.6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7.3491859842303914E-2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2194.2800000000002</v>
      </c>
      <c r="AA1613" s="11">
        <f t="shared" si="50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5.2408990648413145E-2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2259.1799999999998</v>
      </c>
      <c r="AA1615" s="11">
        <f t="shared" si="50"/>
        <v>150.6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6.6395771917244313E-3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617.29999999999995</v>
      </c>
      <c r="AA1616" s="11">
        <f t="shared" si="50"/>
        <v>16.7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5.9938441600518394E-2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1573.13</v>
      </c>
      <c r="AA1617" s="11">
        <f t="shared" si="50"/>
        <v>49.2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2.0341611945611612E-2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1465.29</v>
      </c>
      <c r="AA1620" s="11">
        <f t="shared" si="50"/>
        <v>12.6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7.9165216441796513E-2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1790.69</v>
      </c>
      <c r="AA1621" s="11">
        <f t="shared" si="50"/>
        <v>74.599999999999994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1.3402654842546727E-2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2180.33</v>
      </c>
      <c r="AA1622" s="11">
        <f t="shared" si="50"/>
        <v>-218</v>
      </c>
      <c r="AB1622" s="5">
        <f>IFERROR(VLOOKUP(C1622,[2]Sheet1!$B:$F,5,FALSE),0)</f>
        <v>253021.8</v>
      </c>
      <c r="AC1622" s="11">
        <v>0</v>
      </c>
      <c r="AD1622" s="11">
        <v>0</v>
      </c>
      <c r="AE1622" s="10"/>
      <c r="AF1622" s="13">
        <f t="shared" si="51"/>
        <v>-4.5864616824058749E-3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1585.62</v>
      </c>
      <c r="AA1625" s="11">
        <f t="shared" si="50"/>
        <v>176.2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5.6760131683505511E-3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1070.26</v>
      </c>
      <c r="AA1626" s="11">
        <f t="shared" si="50"/>
        <v>51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1.9621400407377646E-2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2165.91</v>
      </c>
      <c r="AA1627" s="11">
        <f t="shared" si="50"/>
        <v>135.4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7.387195220484693E-3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1048.96</v>
      </c>
      <c r="AA1630" s="11">
        <f t="shared" si="50"/>
        <v>24.4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4.0992983526540572E-2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894.29</v>
      </c>
      <c r="AA1631" s="11">
        <f t="shared" si="50"/>
        <v>18.600000000000001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5.3673864182759511E-2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870.69</v>
      </c>
      <c r="AA1632" s="11">
        <f t="shared" si="50"/>
        <v>39.6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2.5267316725815156E-2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1077.3499999999999</v>
      </c>
      <c r="AA1633" s="11">
        <f t="shared" si="50"/>
        <v>20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5.0122986958741358E-2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790.2</v>
      </c>
      <c r="AA1635" s="11">
        <f t="shared" si="50"/>
        <v>17.600000000000001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5.6947608200455579E-2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878.56</v>
      </c>
      <c r="AA1637" s="11">
        <f t="shared" si="50"/>
        <v>21.4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4.666727372063377E-2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952.98</v>
      </c>
      <c r="AA1638" s="11">
        <f t="shared" si="50"/>
        <v>27.2</v>
      </c>
      <c r="AB1638" s="5">
        <f>IFERROR(VLOOKUP(C1638,[2]Sheet1!$B:$F,5,FALSE),0)</f>
        <v>3841229.56</v>
      </c>
      <c r="AC1638" s="11">
        <v>22</v>
      </c>
      <c r="AD1638" s="11">
        <v>1.1578999999999999</v>
      </c>
      <c r="AE1638" s="10"/>
      <c r="AF1638" s="13">
        <f t="shared" si="51"/>
        <v>3.6726898780666963E-2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877.37</v>
      </c>
      <c r="AA1640" s="11">
        <f t="shared" si="50"/>
        <v>20.9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4.7870339765435338E-2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1521.4</v>
      </c>
      <c r="AA1641" s="11">
        <f t="shared" si="50"/>
        <v>37.1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2.6948862889443932E-2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1063.82</v>
      </c>
      <c r="AA1642" s="11">
        <f t="shared" si="50"/>
        <v>22.2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4.5120415107818994E-2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1263.3599999999999</v>
      </c>
      <c r="AA1644" s="11">
        <f t="shared" si="50"/>
        <v>22.2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4.5117781155015198E-2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826.09</v>
      </c>
      <c r="AA1646" s="11">
        <f t="shared" si="50"/>
        <v>19.2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5.2052439806800709E-2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686.3</v>
      </c>
      <c r="AA1647" s="11">
        <f t="shared" si="50"/>
        <v>57.2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1.7485064840448785E-2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712.81</v>
      </c>
      <c r="AA1648" s="11">
        <f t="shared" si="50"/>
        <v>32.4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3.086376453753455E-2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846.46</v>
      </c>
      <c r="AA1649" s="11">
        <f t="shared" si="50"/>
        <v>19.2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5.1981192259527916E-2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849.04</v>
      </c>
      <c r="AA1650" s="11">
        <f t="shared" si="50"/>
        <v>106.1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9.4224064826156605E-3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983.18</v>
      </c>
      <c r="AA1651" s="11">
        <f t="shared" si="50"/>
        <v>18.899999999999999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5.2889603124555019E-2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1305</v>
      </c>
      <c r="AA1652" s="11">
        <f t="shared" si="50"/>
        <v>15.5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6.4367816091954022E-2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1583</v>
      </c>
      <c r="AA1654" s="11">
        <f t="shared" si="50"/>
        <v>121.8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8.2122552116234999E-3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1219.78</v>
      </c>
      <c r="AA1656" s="11">
        <f t="shared" si="50"/>
        <v>30.5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3.2792798701405175E-2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1136.77</v>
      </c>
      <c r="AA1657" s="11">
        <f t="shared" si="50"/>
        <v>10.5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9.5006025845157771E-2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923.78</v>
      </c>
      <c r="AA1658" s="11">
        <f t="shared" si="50"/>
        <v>44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2.2732685271384962E-2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1527.69</v>
      </c>
      <c r="AA1659" s="11">
        <f t="shared" si="50"/>
        <v>39.200000000000003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2.5528739469394969E-2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1301.8599999999999</v>
      </c>
      <c r="AA1660" s="11">
        <f t="shared" si="50"/>
        <v>24.1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4.1479114497718649E-2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2289.92</v>
      </c>
      <c r="AA1661" s="11">
        <f t="shared" si="50"/>
        <v>99.6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1.0044019005030743E-2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786.75</v>
      </c>
      <c r="AA1662" s="11">
        <f t="shared" si="50"/>
        <v>20.2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4.9571020019065777E-2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1605.62</v>
      </c>
      <c r="AA1663" s="11">
        <f t="shared" si="50"/>
        <v>19.100000000000001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5.231623920977567E-2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2194.2800000000002</v>
      </c>
      <c r="AA1664" s="11">
        <f t="shared" si="50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5.0586069234555296E-2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2259.1799999999998</v>
      </c>
      <c r="AA1666" s="11">
        <f t="shared" si="50"/>
        <v>150.6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6.6395771917244313E-3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617.29999999999995</v>
      </c>
      <c r="AA1667" s="11">
        <f t="shared" ref="AA1667:AA1730" si="52">ROUND(IFERROR(Z1667/M1667,0),1)</f>
        <v>15.1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6.6418273124898758E-2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1573.13</v>
      </c>
      <c r="AA1668" s="11">
        <f t="shared" si="52"/>
        <v>40.299999999999997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2.4791339558714154E-2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1465.29</v>
      </c>
      <c r="AA1671" s="11">
        <f t="shared" si="52"/>
        <v>18.8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5.3231783469483859E-2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1790.69</v>
      </c>
      <c r="AA1672" s="11">
        <f t="shared" si="52"/>
        <v>49.7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2.010398226382009E-2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2180.33</v>
      </c>
      <c r="AA1673" s="11">
        <f t="shared" si="52"/>
        <v>436.1</v>
      </c>
      <c r="AB1673" s="5">
        <f>IFERROR(VLOOKUP(C1673,[2]Sheet1!$B:$F,5,FALSE),0)</f>
        <v>253021.8</v>
      </c>
      <c r="AC1673" s="11">
        <v>0</v>
      </c>
      <c r="AD1673" s="11">
        <v>0</v>
      </c>
      <c r="AE1673" s="10"/>
      <c r="AF1673" s="13">
        <f t="shared" si="53"/>
        <v>2.2932308412029374E-3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1585.62</v>
      </c>
      <c r="AA1676" s="11">
        <f t="shared" si="52"/>
        <v>56.6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1.7658707634868379E-2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1070.26</v>
      </c>
      <c r="AA1677" s="11">
        <f t="shared" si="52"/>
        <v>44.6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2.2424457608431595E-2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2165.91</v>
      </c>
      <c r="AA1678" s="11">
        <f t="shared" si="52"/>
        <v>90.2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1.108079283072704E-2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625.29</v>
      </c>
      <c r="AA1682" s="11">
        <f t="shared" si="52"/>
        <v>17.399999999999999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5.7573285995298186E-2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426.14</v>
      </c>
      <c r="AA1683" s="11">
        <f t="shared" si="52"/>
        <v>25.1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3.9892992913127145E-2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332.34</v>
      </c>
      <c r="AA1686" s="11">
        <f t="shared" si="52"/>
        <v>18.5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5.4161400974905224E-2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621.46</v>
      </c>
      <c r="AA1691" s="11">
        <f t="shared" si="52"/>
        <v>16.399999999999999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6.1146332829144272E-2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445.17</v>
      </c>
      <c r="AA1693" s="11">
        <f t="shared" si="52"/>
        <v>9.3000000000000007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0.10782397735696475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435.08</v>
      </c>
      <c r="AA1696" s="11">
        <f t="shared" si="52"/>
        <v>25.6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3.9073273880665629E-2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425.75</v>
      </c>
      <c r="AA1698" s="11">
        <f t="shared" si="52"/>
        <v>17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5.8719906048150326E-2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755.21</v>
      </c>
      <c r="AA1699" s="11">
        <f t="shared" si="52"/>
        <v>75.5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1.3241350088054977E-2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1168.27</v>
      </c>
      <c r="AA1701" s="11">
        <f t="shared" si="52"/>
        <v>194.7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5.1357990875396959E-3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394.57</v>
      </c>
      <c r="AA1703" s="11">
        <f t="shared" si="52"/>
        <v>56.4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1.7740831791570572E-2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516.20000000000005</v>
      </c>
      <c r="AA1704" s="11">
        <f t="shared" si="52"/>
        <v>23.5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4.2619139868268111E-2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850.16</v>
      </c>
      <c r="AA1705" s="11">
        <f t="shared" si="52"/>
        <v>283.39999999999998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3.5287475298767293E-3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625.29</v>
      </c>
      <c r="AA1707" s="11">
        <f t="shared" si="52"/>
        <v>13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7.6764381327064243E-2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426.14</v>
      </c>
      <c r="AA1708" s="11">
        <f t="shared" si="52"/>
        <v>14.2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7.0399399258459658E-2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332.34</v>
      </c>
      <c r="AA1711" s="11">
        <f t="shared" si="52"/>
        <v>13.3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7.5224168020701698E-2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621.46</v>
      </c>
      <c r="AA1716" s="11">
        <f t="shared" si="52"/>
        <v>22.2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4.5055192610948411E-2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445.17</v>
      </c>
      <c r="AA1718" s="11">
        <f t="shared" si="52"/>
        <v>15.4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6.5143652986499531E-2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435.08</v>
      </c>
      <c r="AA1722" s="11">
        <f t="shared" si="52"/>
        <v>18.100000000000001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5.5162269007998532E-2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425.75</v>
      </c>
      <c r="AA1724" s="11">
        <f t="shared" si="52"/>
        <v>14.2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7.0463887257780383E-2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755.21</v>
      </c>
      <c r="AA1725" s="11">
        <f t="shared" si="52"/>
        <v>68.7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1.4565485096860476E-2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394.57</v>
      </c>
      <c r="AA1729" s="11">
        <f t="shared" si="52"/>
        <v>17.899999999999999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5.5756899916364649E-2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535.41</v>
      </c>
      <c r="AA1730" s="11">
        <f t="shared" si="52"/>
        <v>44.6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2.2412730430884743E-2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516.20000000000005</v>
      </c>
      <c r="AA1731" s="11">
        <f t="shared" ref="AA1731:AA1794" si="54">ROUND(IFERROR(Z1731/M1731,0),1)</f>
        <v>17.2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5.8117008911274692E-2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850.16</v>
      </c>
      <c r="AA1732" s="11">
        <f t="shared" si="54"/>
        <v>44.7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2.2348734355885951E-2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625.29</v>
      </c>
      <c r="AA1734" s="11">
        <f t="shared" si="54"/>
        <v>15.3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6.5569575716867376E-2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426.14</v>
      </c>
      <c r="AA1735" s="11">
        <f t="shared" si="54"/>
        <v>16.399999999999999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6.1012812690665039E-2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332.34</v>
      </c>
      <c r="AA1738" s="11">
        <f t="shared" si="54"/>
        <v>14.4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6.9206234579045567E-2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621.46</v>
      </c>
      <c r="AA1744" s="11">
        <f t="shared" si="54"/>
        <v>21.4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4.6664306632767993E-2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445.17</v>
      </c>
      <c r="AA1746" s="11">
        <f t="shared" si="54"/>
        <v>14.4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6.9636318709706407E-2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435.08</v>
      </c>
      <c r="AA1750" s="11">
        <f t="shared" si="54"/>
        <v>14.5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6.8952836259998165E-2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425.75</v>
      </c>
      <c r="AA1752" s="11">
        <f t="shared" si="54"/>
        <v>12.9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7.7510275983558433E-2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755.21</v>
      </c>
      <c r="AA1753" s="11">
        <f t="shared" si="54"/>
        <v>58.1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1.7213755114471471E-2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1168.27</v>
      </c>
      <c r="AA1757" s="11">
        <f t="shared" si="54"/>
        <v>389.4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2.5678995437698479E-3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394.57</v>
      </c>
      <c r="AA1759" s="11">
        <f t="shared" si="54"/>
        <v>15.8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6.3360113541323468E-2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535.41</v>
      </c>
      <c r="AA1760" s="11">
        <f t="shared" si="54"/>
        <v>33.5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2.9883640574512992E-2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516.20000000000005</v>
      </c>
      <c r="AA1761" s="11">
        <f t="shared" si="54"/>
        <v>21.5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4.6493607129019753E-2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850.16</v>
      </c>
      <c r="AA1762" s="11">
        <f t="shared" si="54"/>
        <v>77.3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1.293874094288134E-2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625.29</v>
      </c>
      <c r="AA1764" s="11">
        <f t="shared" si="54"/>
        <v>24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4.1580706552159799E-2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426.14</v>
      </c>
      <c r="AA1765" s="11">
        <f t="shared" si="54"/>
        <v>26.6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3.7546346271178484E-2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332.34</v>
      </c>
      <c r="AA1768" s="11">
        <f t="shared" si="54"/>
        <v>27.7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3.6107600649936816E-2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621.46</v>
      </c>
      <c r="AA1774" s="11">
        <f t="shared" si="54"/>
        <v>19.399999999999999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5.1491648698226755E-2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445.17</v>
      </c>
      <c r="AA1776" s="11">
        <f t="shared" si="54"/>
        <v>19.399999999999999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5.1665655816878944E-2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435.08</v>
      </c>
      <c r="AA1780" s="11">
        <f t="shared" si="54"/>
        <v>17.399999999999999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5.7460696883331802E-2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425.75</v>
      </c>
      <c r="AA1782" s="11">
        <f t="shared" si="54"/>
        <v>13.3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7.5161479741632412E-2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755.21</v>
      </c>
      <c r="AA1783" s="11">
        <f t="shared" si="54"/>
        <v>53.9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1.853789012327697E-2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1168.27</v>
      </c>
      <c r="AA1787" s="11">
        <f t="shared" si="54"/>
        <v>389.4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2.5678995437698479E-3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394.57</v>
      </c>
      <c r="AA1789" s="11">
        <f t="shared" si="54"/>
        <v>14.6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6.8428922624629351E-2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535.41</v>
      </c>
      <c r="AA1790" s="11">
        <f t="shared" si="54"/>
        <v>28.2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3.548682318223418E-2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516.20000000000005</v>
      </c>
      <c r="AA1791" s="11">
        <f t="shared" si="54"/>
        <v>23.5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4.2619139868268111E-2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850.16</v>
      </c>
      <c r="AA1792" s="11">
        <f t="shared" si="54"/>
        <v>77.3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1.293874094288134E-2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625.29</v>
      </c>
      <c r="AA1794" s="11">
        <f t="shared" si="54"/>
        <v>34.700000000000003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2.8786642997649093E-2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426.14</v>
      </c>
      <c r="AA1795" s="11">
        <f t="shared" ref="AA1795:AA1858" si="56">ROUND(IFERROR(Z1795/M1795,0),1)</f>
        <v>85.2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1.1733233209743277E-2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332.34</v>
      </c>
      <c r="AA1798" s="11">
        <f t="shared" si="56"/>
        <v>47.5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2.1062767045796474E-2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621.46</v>
      </c>
      <c r="AA1804" s="11">
        <f t="shared" si="56"/>
        <v>25.9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3.8618736523670066E-2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445.17</v>
      </c>
      <c r="AA1806" s="11">
        <f t="shared" si="56"/>
        <v>21.2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4.7172990093672082E-2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435.08</v>
      </c>
      <c r="AA1810" s="11">
        <f t="shared" si="56"/>
        <v>36.299999999999997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2.7581134503999266E-2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425.75</v>
      </c>
      <c r="AA1812" s="11">
        <f t="shared" si="56"/>
        <v>22.4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4.4627128596594248E-2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755.21</v>
      </c>
      <c r="AA1813" s="11">
        <f t="shared" si="56"/>
        <v>377.6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2.6482700176109954E-3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1168.27</v>
      </c>
      <c r="AA1817" s="11">
        <f t="shared" si="56"/>
        <v>-584.1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-1.7119330291798984E-3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394.57</v>
      </c>
      <c r="AA1819" s="11">
        <f t="shared" si="56"/>
        <v>43.8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2.2809640874876448E-2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535.41</v>
      </c>
      <c r="AA1820" s="11">
        <f t="shared" si="56"/>
        <v>178.5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5.6031826077211858E-3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516.20000000000005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850.16</v>
      </c>
      <c r="AA1822" s="11">
        <f t="shared" si="56"/>
        <v>283.39999999999998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3.5287475298767293E-3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625.29</v>
      </c>
      <c r="AA1824" s="11">
        <f t="shared" si="56"/>
        <v>28.4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3.5183674774904444E-2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426.14</v>
      </c>
      <c r="AA1825" s="11">
        <f t="shared" si="56"/>
        <v>30.4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3.2853052987281174E-2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332.34</v>
      </c>
      <c r="AA1828" s="11">
        <f t="shared" si="56"/>
        <v>30.2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3.3098633929108744E-2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621.46</v>
      </c>
      <c r="AA1834" s="11">
        <f t="shared" si="56"/>
        <v>36.6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2.7354938370932964E-2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445.17</v>
      </c>
      <c r="AA1836" s="11">
        <f t="shared" si="56"/>
        <v>22.3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4.4926657232068644E-2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435.08</v>
      </c>
      <c r="AA1840" s="11">
        <f t="shared" si="56"/>
        <v>33.5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2.9879562379332536E-2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425.75</v>
      </c>
      <c r="AA1842" s="11">
        <f t="shared" si="56"/>
        <v>19.399999999999999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5.1673517322372284E-2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755.21</v>
      </c>
      <c r="AA1843" s="11">
        <f t="shared" si="56"/>
        <v>151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6.6206750440274886E-3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1168.27</v>
      </c>
      <c r="AA1847" s="11">
        <f t="shared" si="56"/>
        <v>389.4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2.5678995437698479E-3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394.57</v>
      </c>
      <c r="AA1849" s="11">
        <f t="shared" si="56"/>
        <v>24.7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4.055047266644702E-2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535.41</v>
      </c>
      <c r="AA1850" s="11">
        <f t="shared" si="56"/>
        <v>38.200000000000003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2.614818550269887E-2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516.20000000000005</v>
      </c>
      <c r="AA1851" s="11">
        <f t="shared" si="56"/>
        <v>39.700000000000003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2.5184037194885701E-2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850.16</v>
      </c>
      <c r="AA1852" s="11">
        <f t="shared" si="56"/>
        <v>212.5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4.7049967065023058E-3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625.29</v>
      </c>
      <c r="AA1854" s="11">
        <f t="shared" si="56"/>
        <v>29.8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3.3584416830590609E-2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426.14</v>
      </c>
      <c r="AA1855" s="11">
        <f t="shared" si="56"/>
        <v>28.4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3.5199699629229829E-2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332.34</v>
      </c>
      <c r="AA1858" s="11">
        <f t="shared" si="56"/>
        <v>30.2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3.3098633929108744E-2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621.46</v>
      </c>
      <c r="AA1864" s="11">
        <f t="shared" si="58"/>
        <v>32.700000000000003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3.0573166414572136E-2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445.17</v>
      </c>
      <c r="AA1866" s="11">
        <f t="shared" si="58"/>
        <v>20.2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4.9419322955275513E-2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435.08</v>
      </c>
      <c r="AA1870" s="11">
        <f t="shared" si="58"/>
        <v>33.5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2.9879562379332536E-2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425.75</v>
      </c>
      <c r="AA1872" s="11">
        <f t="shared" si="58"/>
        <v>18.5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5.4022313564298298E-2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755.21</v>
      </c>
      <c r="AA1873" s="11">
        <f t="shared" si="58"/>
        <v>151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6.6206750440274886E-3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1168.27</v>
      </c>
      <c r="AA1877" s="11">
        <f t="shared" si="58"/>
        <v>1168.3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8.5596651458994921E-4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394.57</v>
      </c>
      <c r="AA1879" s="11">
        <f t="shared" si="58"/>
        <v>23.2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4.3084877208099955E-2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535.41</v>
      </c>
      <c r="AA1880" s="11">
        <f t="shared" si="58"/>
        <v>48.7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2.0545002894977682E-2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516.20000000000005</v>
      </c>
      <c r="AA1881" s="11">
        <f t="shared" si="58"/>
        <v>43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2.3246803564509876E-2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850.16</v>
      </c>
      <c r="AA1882" s="11">
        <f t="shared" si="58"/>
        <v>121.5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8.2337442363790356E-3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1976.99</v>
      </c>
      <c r="AA1884" s="11">
        <f t="shared" si="58"/>
        <v>395.4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2.52909726402258E-3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625.29</v>
      </c>
      <c r="AA1885" s="11">
        <f t="shared" si="58"/>
        <v>27.2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3.6782932719218286E-2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426.14</v>
      </c>
      <c r="AA1886" s="11">
        <f t="shared" si="58"/>
        <v>26.6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3.7546346271178484E-2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332.34</v>
      </c>
      <c r="AA1889" s="11">
        <f t="shared" si="58"/>
        <v>27.7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3.6107600649936816E-2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621.46</v>
      </c>
      <c r="AA1895" s="11">
        <f t="shared" si="58"/>
        <v>27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3.7009622501850477E-2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445.17</v>
      </c>
      <c r="AA1897" s="11">
        <f t="shared" si="58"/>
        <v>20.2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4.9419322955275513E-2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435.08</v>
      </c>
      <c r="AA1900" s="11">
        <f t="shared" si="58"/>
        <v>33.5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2.9879562379332536E-2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425.75</v>
      </c>
      <c r="AA1902" s="11">
        <f t="shared" si="58"/>
        <v>21.3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4.6975924838520255E-2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755.21</v>
      </c>
      <c r="AA1903" s="11">
        <f t="shared" si="58"/>
        <v>251.7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3.9724050264164932E-3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1168.27</v>
      </c>
      <c r="AA1907" s="11">
        <f t="shared" si="58"/>
        <v>584.1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1.7119330291798984E-3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394.57</v>
      </c>
      <c r="AA1909" s="11">
        <f t="shared" si="58"/>
        <v>18.8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5.3222495374711715E-2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535.41</v>
      </c>
      <c r="AA1910" s="11">
        <f t="shared" si="58"/>
        <v>29.7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3.3619095646327118E-2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516.20000000000005</v>
      </c>
      <c r="AA1911" s="11">
        <f t="shared" si="58"/>
        <v>36.9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2.7121270825261525E-2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850.16</v>
      </c>
      <c r="AA1912" s="11">
        <f t="shared" si="58"/>
        <v>121.5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8.2337442363790356E-3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1976.99</v>
      </c>
      <c r="AA1914" s="11">
        <f t="shared" si="58"/>
        <v>36.6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2.7314250451443863E-2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625.29</v>
      </c>
      <c r="AA1915" s="11">
        <f t="shared" si="58"/>
        <v>29.8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3.3584416830590609E-2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426.14</v>
      </c>
      <c r="AA1916" s="11">
        <f t="shared" si="58"/>
        <v>32.799999999999997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3.0506406345332519E-2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332.34</v>
      </c>
      <c r="AA1919" s="11">
        <f t="shared" si="58"/>
        <v>33.200000000000003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3.0089667208280678E-2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621.46</v>
      </c>
      <c r="AA1925" s="11">
        <f t="shared" si="60"/>
        <v>31.1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3.2182280436391722E-2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445.17</v>
      </c>
      <c r="AA1927" s="11">
        <f t="shared" si="60"/>
        <v>17.100000000000001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5.8404654401689238E-2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435.08</v>
      </c>
      <c r="AA1930" s="11">
        <f t="shared" si="60"/>
        <v>145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6.8952836259998165E-3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425.75</v>
      </c>
      <c r="AA1932" s="11">
        <f t="shared" si="60"/>
        <v>17.7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5.6371109806224312E-2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755.21</v>
      </c>
      <c r="AA1933" s="11">
        <f t="shared" si="60"/>
        <v>94.4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1.0593080070443982E-2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1168.27</v>
      </c>
      <c r="AA1937" s="11">
        <f t="shared" si="60"/>
        <v>584.1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1.7119330291798984E-3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394.57</v>
      </c>
      <c r="AA1939" s="11">
        <f t="shared" si="60"/>
        <v>26.3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3.8016068124794078E-2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535.41</v>
      </c>
      <c r="AA1940" s="11">
        <f t="shared" si="60"/>
        <v>35.700000000000003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2.8015913038605931E-2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516.20000000000005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850.16</v>
      </c>
      <c r="AA1942" s="11">
        <f t="shared" si="60"/>
        <v>850.2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1.1762491766255764E-3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1976.99</v>
      </c>
      <c r="AA1944" s="11">
        <f t="shared" si="60"/>
        <v>54.9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1.8209500300962574E-2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625.29</v>
      </c>
      <c r="AA1945" s="11">
        <f t="shared" si="60"/>
        <v>26.1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3.8382190663532122E-2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426.14</v>
      </c>
      <c r="AA1946" s="11">
        <f t="shared" si="60"/>
        <v>21.3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4.693293283897311E-2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332.34</v>
      </c>
      <c r="AA1949" s="11">
        <f t="shared" si="60"/>
        <v>25.6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3.9116567370764882E-2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621.46</v>
      </c>
      <c r="AA1955" s="11">
        <f t="shared" si="60"/>
        <v>41.4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2.4136710327293791E-2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445.17</v>
      </c>
      <c r="AA1957" s="11">
        <f t="shared" si="60"/>
        <v>17.100000000000001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5.8404654401689238E-2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435.08</v>
      </c>
      <c r="AA1960" s="11">
        <f t="shared" si="60"/>
        <v>31.1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3.2177990254665813E-2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425.75</v>
      </c>
      <c r="AA1962" s="11">
        <f t="shared" si="60"/>
        <v>17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5.8719906048150326E-2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755.21</v>
      </c>
      <c r="AA1963" s="11">
        <f t="shared" si="60"/>
        <v>68.7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1.4565485096860476E-2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1168.27</v>
      </c>
      <c r="AA1967" s="11">
        <f t="shared" si="60"/>
        <v>389.4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2.5678995437698479E-3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394.57</v>
      </c>
      <c r="AA1969" s="11">
        <f t="shared" si="60"/>
        <v>28.2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3.5481663583141143E-2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535.41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516.20000000000005</v>
      </c>
      <c r="AA1971" s="11">
        <f t="shared" si="60"/>
        <v>46.9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2.1309569934134055E-2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850.16</v>
      </c>
      <c r="AA1972" s="11">
        <f t="shared" si="60"/>
        <v>141.69999999999999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7.0574950597534587E-3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1976.99</v>
      </c>
      <c r="AA1974" s="11">
        <f t="shared" si="60"/>
        <v>65.900000000000006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1.5174583584135478E-2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625.29</v>
      </c>
      <c r="AA1975" s="11">
        <f t="shared" si="60"/>
        <v>28.4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3.5183674774904444E-2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426.14</v>
      </c>
      <c r="AA1976" s="11">
        <f t="shared" si="60"/>
        <v>21.3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4.693293283897311E-2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332.34</v>
      </c>
      <c r="AA1978" s="11">
        <f t="shared" si="60"/>
        <v>27.7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3.6107600649936816E-2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621.46</v>
      </c>
      <c r="AA1984" s="11">
        <f t="shared" si="60"/>
        <v>34.5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2.896405239275255E-2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445.17</v>
      </c>
      <c r="AA1986" s="11">
        <f t="shared" si="60"/>
        <v>17.100000000000001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5.8404654401689238E-2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435.08</v>
      </c>
      <c r="AA1989" s="11">
        <f t="shared" si="62"/>
        <v>36.299999999999997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2.7581134503999266E-2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425.75</v>
      </c>
      <c r="AA1991" s="11">
        <f t="shared" si="62"/>
        <v>16.399999999999999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6.1068702290076333E-2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755.21</v>
      </c>
      <c r="AA1992" s="11">
        <f t="shared" si="62"/>
        <v>75.5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1.3241350088054977E-2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1168.27</v>
      </c>
      <c r="AA1996" s="11">
        <f t="shared" si="62"/>
        <v>389.4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2.5678995437698479E-3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394.57</v>
      </c>
      <c r="AA1998" s="11">
        <f t="shared" si="62"/>
        <v>21.9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4.5619281749752896E-2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535.41</v>
      </c>
      <c r="AA1999" s="11">
        <f t="shared" si="62"/>
        <v>25.5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3.9222278254048303E-2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516.20000000000005</v>
      </c>
      <c r="AA2000" s="11">
        <f t="shared" si="62"/>
        <v>46.9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2.1309569934134055E-2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850.16</v>
      </c>
      <c r="AA2001" s="11">
        <f t="shared" si="62"/>
        <v>141.69999999999999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7.0574950597534587E-3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1976.99</v>
      </c>
      <c r="AA2003" s="11">
        <f t="shared" si="62"/>
        <v>79.099999999999994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1.2645486320112899E-2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625.29</v>
      </c>
      <c r="AA2004" s="11">
        <f t="shared" si="62"/>
        <v>25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3.9981448607845964E-2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426.14</v>
      </c>
      <c r="AA2005" s="11">
        <f t="shared" si="62"/>
        <v>20.3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4.9279579480921765E-2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332.34</v>
      </c>
      <c r="AA2007" s="11">
        <f t="shared" si="62"/>
        <v>20.8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4.8143467533249086E-2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621.46</v>
      </c>
      <c r="AA2012" s="11">
        <f t="shared" si="62"/>
        <v>24.9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4.0227850545489649E-2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445.17</v>
      </c>
      <c r="AA2013" s="11">
        <f t="shared" si="62"/>
        <v>15.9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6.28973201248961E-2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435.08</v>
      </c>
      <c r="AA2016" s="11">
        <f t="shared" si="62"/>
        <v>31.1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3.2177990254665813E-2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425.75</v>
      </c>
      <c r="AA2018" s="11">
        <f t="shared" si="62"/>
        <v>17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5.8719906048150326E-2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755.21</v>
      </c>
      <c r="AA2019" s="11">
        <f t="shared" si="62"/>
        <v>83.9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1.191721507924948E-2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1168.27</v>
      </c>
      <c r="AA2022" s="11">
        <f t="shared" si="62"/>
        <v>584.1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1.7119330291798984E-3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394.57</v>
      </c>
      <c r="AA2024" s="11">
        <f t="shared" si="62"/>
        <v>15.2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6.5894518082976403E-2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535.41</v>
      </c>
      <c r="AA2025" s="11">
        <f t="shared" si="62"/>
        <v>21.4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4.6693188397676548E-2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516.20000000000005</v>
      </c>
      <c r="AA2026" s="11">
        <f t="shared" si="62"/>
        <v>39.700000000000003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2.5184037194885701E-2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850.16</v>
      </c>
      <c r="AA2028" s="11">
        <f t="shared" si="62"/>
        <v>60.7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1.6467488472758071E-2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1976.99</v>
      </c>
      <c r="AA2029" s="11">
        <f t="shared" si="62"/>
        <v>82.4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1.2139666867308383E-2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625.29</v>
      </c>
      <c r="AA2030" s="11">
        <f t="shared" si="62"/>
        <v>22.3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4.4779222440787476E-2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426.14</v>
      </c>
      <c r="AA2031" s="11">
        <f t="shared" si="62"/>
        <v>18.5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5.3972872764819074E-2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332.34</v>
      </c>
      <c r="AA2033" s="11">
        <f t="shared" si="62"/>
        <v>20.8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4.8143467533249086E-2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621.46</v>
      </c>
      <c r="AA2037" s="11">
        <f t="shared" si="62"/>
        <v>31.1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3.2182280436391722E-2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445.17</v>
      </c>
      <c r="AA2038" s="11">
        <f t="shared" si="62"/>
        <v>21.2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4.7172990093672082E-2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1441.73</v>
      </c>
      <c r="AA2039" s="11">
        <f t="shared" si="62"/>
        <v>206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4.8552780340285632E-3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435.08</v>
      </c>
      <c r="AA2040" s="11">
        <f t="shared" si="62"/>
        <v>54.4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1.8387423002666176E-2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425.75</v>
      </c>
      <c r="AA2042" s="11">
        <f t="shared" si="62"/>
        <v>22.4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4.4627128596594248E-2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755.21</v>
      </c>
      <c r="AA2043" s="11">
        <f t="shared" si="62"/>
        <v>188.8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5.2965400352219909E-3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1168.27</v>
      </c>
      <c r="AA2046" s="11">
        <f t="shared" si="62"/>
        <v>389.4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2.5678995437698479E-3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394.57</v>
      </c>
      <c r="AA2047" s="11">
        <f t="shared" si="62"/>
        <v>28.2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3.5481663583141143E-2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535.41</v>
      </c>
      <c r="AA2048" s="11">
        <f t="shared" si="62"/>
        <v>28.2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3.548682318223418E-2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516.20000000000005</v>
      </c>
      <c r="AA2049" s="11">
        <f t="shared" si="62"/>
        <v>172.1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5.8117008911274691E-3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850.16</v>
      </c>
      <c r="AA2051" s="11">
        <f t="shared" ref="AA2051:AA2114" si="64">ROUND(IFERROR(Z2051/M2051,0),1)</f>
        <v>212.5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4.7049967065023058E-3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1976.99</v>
      </c>
      <c r="AA2052" s="11">
        <f t="shared" si="64"/>
        <v>131.80000000000001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7.587291792067739E-3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625.29</v>
      </c>
      <c r="AA2053" s="11">
        <f t="shared" si="64"/>
        <v>20.8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4.7977738329415154E-2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426.14</v>
      </c>
      <c r="AA2054" s="11">
        <f t="shared" si="64"/>
        <v>21.3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4.693293283897311E-2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332.34</v>
      </c>
      <c r="AA2056" s="11">
        <f t="shared" si="64"/>
        <v>20.8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4.8143467533249086E-2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621.46</v>
      </c>
      <c r="AA2060" s="11">
        <f t="shared" si="64"/>
        <v>25.9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3.8618736523670066E-2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445.17</v>
      </c>
      <c r="AA2061" s="11">
        <f t="shared" si="64"/>
        <v>20.2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4.9419322955275513E-2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435.08</v>
      </c>
      <c r="AA2062" s="11">
        <f t="shared" si="64"/>
        <v>29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3.4476418129999083E-2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425.75</v>
      </c>
      <c r="AA2064" s="11">
        <f t="shared" si="64"/>
        <v>18.5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5.4022313564298298E-2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755.21</v>
      </c>
      <c r="AA2065" s="11">
        <f t="shared" si="64"/>
        <v>188.8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5.2965400352219909E-3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1168.27</v>
      </c>
      <c r="AA2068" s="11">
        <f t="shared" si="64"/>
        <v>292.10000000000002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3.4238660583597968E-3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394.57</v>
      </c>
      <c r="AA2069" s="11">
        <f t="shared" si="64"/>
        <v>19.7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5.0688090833058773E-2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535.41</v>
      </c>
      <c r="AA2070" s="11">
        <f t="shared" si="64"/>
        <v>28.2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3.548682318223418E-2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516.20000000000005</v>
      </c>
      <c r="AA2071" s="11">
        <f t="shared" si="64"/>
        <v>43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2.3246803564509876E-2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850.16</v>
      </c>
      <c r="AA2073" s="11">
        <f t="shared" si="64"/>
        <v>106.3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9.4099934130046116E-3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1976.99</v>
      </c>
      <c r="AA2074" s="11">
        <f t="shared" si="64"/>
        <v>164.7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6.0698334336541917E-3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625.29</v>
      </c>
      <c r="AA2075" s="11">
        <f t="shared" si="64"/>
        <v>36.799999999999997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2.7187385053335254E-2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426.14</v>
      </c>
      <c r="AA2076" s="11">
        <f t="shared" si="64"/>
        <v>21.3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4.693293283897311E-2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332.34</v>
      </c>
      <c r="AA2078" s="11">
        <f t="shared" si="64"/>
        <v>19.5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5.1152434254077152E-2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621.46</v>
      </c>
      <c r="AA2081" s="11">
        <f t="shared" si="64"/>
        <v>27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3.7009622501850477E-2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445.17</v>
      </c>
      <c r="AA2082" s="11">
        <f t="shared" si="64"/>
        <v>21.2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4.7172990093672082E-2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435.08</v>
      </c>
      <c r="AA2083" s="11">
        <f t="shared" si="64"/>
        <v>39.6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2.5282706628665993E-2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425.75</v>
      </c>
      <c r="AA2085" s="11">
        <f t="shared" si="64"/>
        <v>19.399999999999999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5.1673517322372284E-2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755.21</v>
      </c>
      <c r="AA2086" s="11">
        <f t="shared" si="64"/>
        <v>151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6.6206750440274886E-3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1168.27</v>
      </c>
      <c r="AA2089" s="11">
        <f t="shared" si="64"/>
        <v>292.10000000000002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3.4238660583597968E-3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394.57</v>
      </c>
      <c r="AA2090" s="11">
        <f t="shared" si="64"/>
        <v>23.2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4.3084877208099955E-2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535.41</v>
      </c>
      <c r="AA2091" s="11">
        <f t="shared" si="64"/>
        <v>25.5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3.9222278254048303E-2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516.20000000000005</v>
      </c>
      <c r="AA2092" s="11">
        <f t="shared" si="64"/>
        <v>46.9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2.1309569934134055E-2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850.16</v>
      </c>
      <c r="AA2094" s="11">
        <f t="shared" si="64"/>
        <v>94.5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1.0586242589630188E-2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1976.99</v>
      </c>
      <c r="AA2095" s="11">
        <f t="shared" si="64"/>
        <v>164.7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6.0698334336541917E-3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625.29</v>
      </c>
      <c r="AA2096" s="11">
        <f t="shared" si="64"/>
        <v>125.1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7.9962897215691917E-3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426.14</v>
      </c>
      <c r="AA2097" s="11">
        <f t="shared" si="64"/>
        <v>25.1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3.9892992913127145E-2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332.34</v>
      </c>
      <c r="AA2098" s="11">
        <f t="shared" si="64"/>
        <v>27.7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3.6107600649936816E-2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621.46</v>
      </c>
      <c r="AA2101" s="11">
        <f t="shared" si="64"/>
        <v>25.9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3.8618736523670066E-2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445.17</v>
      </c>
      <c r="AA2102" s="11">
        <f t="shared" si="64"/>
        <v>29.7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3.3694992924051488E-2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1441.73</v>
      </c>
      <c r="AA2103" s="11">
        <f t="shared" si="64"/>
        <v>-720.9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-1.3872222954367322E-3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435.08</v>
      </c>
      <c r="AA2104" s="11">
        <f t="shared" si="64"/>
        <v>62.2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1.6088995127332906E-2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425.75</v>
      </c>
      <c r="AA2105" s="11">
        <f t="shared" si="64"/>
        <v>26.6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3.7580739870816206E-2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755.21</v>
      </c>
      <c r="AA2106" s="11">
        <f t="shared" si="64"/>
        <v>251.7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3.9724050264164932E-3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1168.27</v>
      </c>
      <c r="AA2108" s="11">
        <f t="shared" si="64"/>
        <v>292.10000000000002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3.4238660583597968E-3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394.57</v>
      </c>
      <c r="AA2109" s="11">
        <f t="shared" si="64"/>
        <v>28.2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3.5481663583141143E-2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535.41</v>
      </c>
      <c r="AA2110" s="11">
        <f t="shared" si="64"/>
        <v>44.6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2.2412730430884743E-2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516.20000000000005</v>
      </c>
      <c r="AA2111" s="11">
        <f t="shared" si="64"/>
        <v>258.10000000000002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3.8744672607516463E-3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850.16</v>
      </c>
      <c r="AA2113" s="11">
        <f t="shared" si="64"/>
        <v>212.5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4.7049967065023058E-3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1976.99</v>
      </c>
      <c r="AA2114" s="11">
        <f t="shared" si="64"/>
        <v>329.5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3.0349167168270959E-3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625.29</v>
      </c>
      <c r="AA2115" s="11">
        <f t="shared" ref="AA2115:AA2178" si="66">ROUND(IFERROR(Z2115/M2115,0),1)</f>
        <v>22.3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4.4779222440787476E-2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426.14</v>
      </c>
      <c r="AA2116" s="11">
        <f t="shared" si="66"/>
        <v>42.6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2.3466466419486555E-2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332.34</v>
      </c>
      <c r="AA2117" s="11">
        <f t="shared" si="66"/>
        <v>22.2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4.513450081242102E-2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621.46</v>
      </c>
      <c r="AA2119" s="11">
        <f t="shared" si="66"/>
        <v>36.6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2.7354938370932964E-2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445.17</v>
      </c>
      <c r="AA2120" s="11">
        <f t="shared" si="66"/>
        <v>18.5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5.3911988678482375E-2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1441.73</v>
      </c>
      <c r="AA2121" s="11">
        <f t="shared" si="66"/>
        <v>-49.7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-2.0114723283832618E-2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435.08</v>
      </c>
      <c r="AA2122" s="11">
        <f t="shared" si="66"/>
        <v>87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1.1492139376666361E-2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425.75</v>
      </c>
      <c r="AA2123" s="11">
        <f t="shared" si="66"/>
        <v>106.4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9.3951849677040514E-3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755.21</v>
      </c>
      <c r="AA2124" s="11">
        <f t="shared" si="66"/>
        <v>-44.4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-2.2510295149693462E-2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1168.27</v>
      </c>
      <c r="AA2126" s="11">
        <f t="shared" si="66"/>
        <v>-146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-6.8477321167195937E-3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394.57</v>
      </c>
      <c r="AA2127" s="11">
        <f t="shared" si="66"/>
        <v>18.8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5.3222495374711715E-2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535.41</v>
      </c>
      <c r="AA2128" s="11">
        <f t="shared" si="66"/>
        <v>33.5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2.9883640574512992E-2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516.20000000000005</v>
      </c>
      <c r="AA2129" s="11">
        <f t="shared" si="66"/>
        <v>16.7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6.0054242541650517E-2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850.16</v>
      </c>
      <c r="AA2131" s="11">
        <f t="shared" si="66"/>
        <v>-50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-1.9996236002634799E-2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1976.99</v>
      </c>
      <c r="AA2132" s="11">
        <f t="shared" si="66"/>
        <v>329.5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3.0349167168270959E-3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625.29</v>
      </c>
      <c r="AA2133" s="11">
        <f t="shared" si="66"/>
        <v>26.1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3.8382190663532122E-2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426.14</v>
      </c>
      <c r="AA2134" s="11">
        <f t="shared" si="66"/>
        <v>17.8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5.6319519406767729E-2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332.34</v>
      </c>
      <c r="AA2135" s="11">
        <f t="shared" si="66"/>
        <v>19.5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5.1152434254077152E-2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621.46</v>
      </c>
      <c r="AA2137" s="11">
        <f t="shared" si="66"/>
        <v>34.5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2.896405239275255E-2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445.17</v>
      </c>
      <c r="AA2138" s="11">
        <f t="shared" si="66"/>
        <v>17.100000000000001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5.8404654401689238E-2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1441.73</v>
      </c>
      <c r="AA2139" s="11">
        <f t="shared" si="66"/>
        <v>-55.5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-1.8033889840677518E-2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435.08</v>
      </c>
      <c r="AA2140" s="11">
        <f t="shared" si="66"/>
        <v>33.5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2.9879562379332536E-2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425.75</v>
      </c>
      <c r="AA2141" s="11">
        <f t="shared" si="66"/>
        <v>28.4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3.5231943628890192E-2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755.21</v>
      </c>
      <c r="AA2142" s="11">
        <f t="shared" si="66"/>
        <v>62.9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1.5889620105665973E-2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1168.27</v>
      </c>
      <c r="AA2144" s="11">
        <f t="shared" si="66"/>
        <v>1168.3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8.5596651458994921E-4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394.57</v>
      </c>
      <c r="AA2145" s="11">
        <f t="shared" si="66"/>
        <v>18.8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5.3222495374711715E-2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535.41</v>
      </c>
      <c r="AA2146" s="11">
        <f t="shared" si="66"/>
        <v>29.7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3.3619095646327118E-2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516.20000000000005</v>
      </c>
      <c r="AA2147" s="11">
        <f t="shared" si="66"/>
        <v>16.7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6.0054242541650517E-2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850.16</v>
      </c>
      <c r="AA2148" s="11">
        <f t="shared" si="66"/>
        <v>425.1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2.3524983532511529E-3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1976.99</v>
      </c>
      <c r="AA2149" s="11">
        <f t="shared" si="66"/>
        <v>282.39999999999998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3.5407361696316118E-3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625.29</v>
      </c>
      <c r="AA2150" s="11">
        <f t="shared" si="66"/>
        <v>32.9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3.0385900941962932E-2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426.14</v>
      </c>
      <c r="AA2151" s="11">
        <f t="shared" si="66"/>
        <v>17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5.8666166048716384E-2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332.34</v>
      </c>
      <c r="AA2152" s="11">
        <f t="shared" si="66"/>
        <v>15.8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6.3188301137389422E-2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621.46</v>
      </c>
      <c r="AA2154" s="11">
        <f t="shared" si="66"/>
        <v>34.5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2.896405239275255E-2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445.17</v>
      </c>
      <c r="AA2155" s="11">
        <f t="shared" si="66"/>
        <v>15.9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6.28973201248961E-2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1441.73</v>
      </c>
      <c r="AA2156" s="11">
        <f t="shared" si="66"/>
        <v>-288.3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-3.4680557385918308E-3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435.08</v>
      </c>
      <c r="AA2157" s="11">
        <f t="shared" si="66"/>
        <v>24.2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4.1371701755998899E-2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425.75</v>
      </c>
      <c r="AA2158" s="11">
        <f t="shared" si="66"/>
        <v>23.7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4.2278332354668234E-2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755.21</v>
      </c>
      <c r="AA2159" s="11">
        <f t="shared" si="66"/>
        <v>83.9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1.191721507924948E-2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1168.27</v>
      </c>
      <c r="AA2161" s="11">
        <f t="shared" si="66"/>
        <v>584.1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1.7119330291798984E-3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394.57</v>
      </c>
      <c r="AA2162" s="11">
        <f t="shared" si="66"/>
        <v>24.7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4.055047266644702E-2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535.41</v>
      </c>
      <c r="AA2163" s="11">
        <f t="shared" si="66"/>
        <v>28.2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3.548682318223418E-2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516.20000000000005</v>
      </c>
      <c r="AA2164" s="11">
        <f t="shared" si="66"/>
        <v>17.8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5.6179775280898875E-2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850.16</v>
      </c>
      <c r="AA2165" s="11">
        <f t="shared" si="66"/>
        <v>121.5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8.2337442363790356E-3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1976.99</v>
      </c>
      <c r="AA2166" s="11">
        <f t="shared" si="66"/>
        <v>1977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5.058194528045159E-4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625.29</v>
      </c>
      <c r="AA2167" s="11">
        <f t="shared" si="66"/>
        <v>36.799999999999997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2.7187385053335254E-2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426.14</v>
      </c>
      <c r="AA2168" s="11">
        <f t="shared" si="66"/>
        <v>19.399999999999999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5.1626226122870419E-2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332.34</v>
      </c>
      <c r="AA2169" s="11">
        <f t="shared" si="66"/>
        <v>17.5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5.717036769573329E-2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621.46</v>
      </c>
      <c r="AA2171" s="11">
        <f t="shared" si="66"/>
        <v>31.1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3.2182280436391722E-2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445.17</v>
      </c>
      <c r="AA2172" s="11">
        <f t="shared" si="66"/>
        <v>18.5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5.3911988678482375E-2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1441.73</v>
      </c>
      <c r="AA2173" s="11">
        <f t="shared" si="66"/>
        <v>-180.2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-5.5488891817469287E-3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435.08</v>
      </c>
      <c r="AA2174" s="11">
        <f t="shared" si="66"/>
        <v>29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3.4476418129999083E-2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425.75</v>
      </c>
      <c r="AA2175" s="11">
        <f t="shared" si="66"/>
        <v>28.4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3.5231943628890192E-2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755.21</v>
      </c>
      <c r="AA2176" s="11">
        <f t="shared" si="66"/>
        <v>125.9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7.9448100528329863E-3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1168.27</v>
      </c>
      <c r="AA2178" s="11">
        <f t="shared" si="66"/>
        <v>584.1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1.7119330291798984E-3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394.57</v>
      </c>
      <c r="AA2179" s="11">
        <f t="shared" ref="AA2179:AA2242" si="68">ROUND(IFERROR(Z2179/M2179,0),1)</f>
        <v>17.899999999999999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5.5756899916364649E-2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535.41</v>
      </c>
      <c r="AA2180" s="11">
        <f t="shared" si="68"/>
        <v>29.7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3.3619095646327118E-2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516.20000000000005</v>
      </c>
      <c r="AA2181" s="11">
        <f t="shared" si="68"/>
        <v>19.899999999999999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5.0368074389771401E-2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850.16</v>
      </c>
      <c r="AA2182" s="11">
        <f t="shared" si="68"/>
        <v>121.5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8.2337442363790356E-3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1976.99</v>
      </c>
      <c r="AA2183" s="11">
        <f t="shared" si="68"/>
        <v>1977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5.058194528045159E-4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625.29</v>
      </c>
      <c r="AA2184" s="11">
        <f t="shared" si="68"/>
        <v>78.2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1.2794063554510708E-2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426.14</v>
      </c>
      <c r="AA2185" s="11">
        <f t="shared" si="68"/>
        <v>21.3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4.693293283897311E-2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332.34</v>
      </c>
      <c r="AA2186" s="11">
        <f t="shared" si="68"/>
        <v>14.4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6.9206234579045567E-2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621.46</v>
      </c>
      <c r="AA2188" s="11">
        <f t="shared" si="68"/>
        <v>47.8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2.0918482283654619E-2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445.17</v>
      </c>
      <c r="AA2189" s="11">
        <f t="shared" si="68"/>
        <v>18.5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5.3911988678482375E-2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1441.73</v>
      </c>
      <c r="AA2190" s="11">
        <f t="shared" si="68"/>
        <v>-480.6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-2.0808334431550984E-3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435.08</v>
      </c>
      <c r="AA2191" s="11">
        <f t="shared" si="68"/>
        <v>54.4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1.8387423002666176E-2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425.75</v>
      </c>
      <c r="AA2192" s="11">
        <f t="shared" si="68"/>
        <v>26.6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3.7580739870816206E-2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755.21</v>
      </c>
      <c r="AA2193" s="11">
        <f t="shared" si="68"/>
        <v>-151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-6.6206750440274886E-3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1168.27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394.57</v>
      </c>
      <c r="AA2195" s="11">
        <f t="shared" si="68"/>
        <v>14.1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7.0963327166282286E-2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535.41</v>
      </c>
      <c r="AA2196" s="11">
        <f t="shared" si="68"/>
        <v>18.5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5.41640985413048E-2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516.20000000000005</v>
      </c>
      <c r="AA2197" s="11">
        <f t="shared" si="68"/>
        <v>19.899999999999999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5.0368074389771401E-2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850.16</v>
      </c>
      <c r="AA2198" s="11">
        <f t="shared" si="68"/>
        <v>-16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-6.2341206361155546E-2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1976.99</v>
      </c>
      <c r="AA2199" s="11">
        <f t="shared" si="68"/>
        <v>988.5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1.0116389056090318E-3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625.29</v>
      </c>
      <c r="AA2200" s="11">
        <f t="shared" si="68"/>
        <v>78.2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1.2794063554510708E-2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426.14</v>
      </c>
      <c r="AA2201" s="11">
        <f t="shared" si="68"/>
        <v>17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5.8666166048716384E-2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332.34</v>
      </c>
      <c r="AA2202" s="11">
        <f t="shared" si="68"/>
        <v>20.8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4.8143467533249086E-2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621.46</v>
      </c>
      <c r="AA2204" s="11">
        <f t="shared" si="68"/>
        <v>41.4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2.4136710327293791E-2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445.17</v>
      </c>
      <c r="AA2205" s="11">
        <f t="shared" si="68"/>
        <v>21.2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4.7172990093672082E-2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1441.73</v>
      </c>
      <c r="AA2206" s="11">
        <f t="shared" si="68"/>
        <v>-160.19999999999999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-6.2425003294652951E-3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435.08</v>
      </c>
      <c r="AA2207" s="11">
        <f t="shared" si="68"/>
        <v>25.6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3.9073273880665629E-2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425.75</v>
      </c>
      <c r="AA2208" s="11">
        <f t="shared" si="68"/>
        <v>23.7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4.2278332354668234E-2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755.21</v>
      </c>
      <c r="AA2209" s="11">
        <f t="shared" si="68"/>
        <v>58.1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1.7213755114471471E-2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1168.27</v>
      </c>
      <c r="AA2210" s="11">
        <f t="shared" si="68"/>
        <v>1168.3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8.5596651458994921E-4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394.57</v>
      </c>
      <c r="AA2211" s="11">
        <f t="shared" si="68"/>
        <v>14.6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6.8428922624629351E-2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535.41</v>
      </c>
      <c r="AA2212" s="11">
        <f t="shared" si="68"/>
        <v>25.5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3.9222278254048303E-2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516.20000000000005</v>
      </c>
      <c r="AA2213" s="11">
        <f t="shared" si="68"/>
        <v>23.5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4.2619139868268111E-2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850.16</v>
      </c>
      <c r="AA2214" s="11">
        <f t="shared" si="68"/>
        <v>-106.3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-9.4099934130046116E-3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1976.99</v>
      </c>
      <c r="AA2215" s="11">
        <f t="shared" si="68"/>
        <v>988.5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1.0116389056090318E-3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625.29</v>
      </c>
      <c r="AA2216" s="11">
        <f t="shared" si="68"/>
        <v>52.1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1.9191095331766061E-2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426.14</v>
      </c>
      <c r="AA2217" s="11">
        <f t="shared" si="68"/>
        <v>18.5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5.3972872764819074E-2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332.34</v>
      </c>
      <c r="AA2218" s="11">
        <f t="shared" si="68"/>
        <v>20.8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4.8143467533249086E-2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621.46</v>
      </c>
      <c r="AA2219" s="11">
        <f t="shared" si="68"/>
        <v>38.799999999999997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2.5745824349113378E-2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445.17</v>
      </c>
      <c r="AA2220" s="11">
        <f t="shared" si="68"/>
        <v>18.5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5.3911988678482375E-2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1441.73</v>
      </c>
      <c r="AA2221" s="11">
        <f t="shared" si="68"/>
        <v>-1441.7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-6.9361114771836609E-4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435.08</v>
      </c>
      <c r="AA2222" s="11">
        <f t="shared" si="68"/>
        <v>24.2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4.1371701755998899E-2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425.75</v>
      </c>
      <c r="AA2223" s="11">
        <f t="shared" si="68"/>
        <v>25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3.992953611274222E-2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755.21</v>
      </c>
      <c r="AA2224" s="11">
        <f t="shared" si="68"/>
        <v>75.5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1.3241350088054977E-2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1168.27</v>
      </c>
      <c r="AA2225" s="11">
        <f t="shared" si="68"/>
        <v>584.1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1.7119330291798984E-3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394.57</v>
      </c>
      <c r="AA2226" s="11">
        <f t="shared" si="68"/>
        <v>16.399999999999999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6.0825708999670526E-2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535.41</v>
      </c>
      <c r="AA2227" s="11">
        <f t="shared" si="68"/>
        <v>25.5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3.9222278254048303E-2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516.20000000000005</v>
      </c>
      <c r="AA2228" s="11">
        <f t="shared" si="68"/>
        <v>24.6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4.0681906237892286E-2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508.2</v>
      </c>
      <c r="AA2229" s="11">
        <f t="shared" si="68"/>
        <v>101.6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9.8386462022825669E-3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631.24</v>
      </c>
      <c r="AA2230" s="11">
        <f t="shared" si="68"/>
        <v>57.4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1.74260186299981E-2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662.12</v>
      </c>
      <c r="AA2231" s="11">
        <f t="shared" si="68"/>
        <v>17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5.8901709659880383E-2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468.78</v>
      </c>
      <c r="AA2233" s="11">
        <f t="shared" si="68"/>
        <v>20.399999999999999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4.9063526600964205E-2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670.99</v>
      </c>
      <c r="AA2234" s="11">
        <f t="shared" si="68"/>
        <v>47.9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2.0864692469336355E-2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401.23</v>
      </c>
      <c r="AA2235" s="11">
        <f t="shared" si="68"/>
        <v>30.9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3.2400368865737855E-2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493.34</v>
      </c>
      <c r="AA2236" s="11">
        <f t="shared" si="68"/>
        <v>123.3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8.1079985405602632E-3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508.34</v>
      </c>
      <c r="AA2238" s="11">
        <f t="shared" si="68"/>
        <v>39.1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2.5573435102490459E-2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476.24</v>
      </c>
      <c r="AA2242" s="11">
        <f t="shared" si="68"/>
        <v>158.69999999999999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6.2993448681337143E-3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534.51</v>
      </c>
      <c r="AA2243" s="11">
        <f t="shared" ref="AA2243:AA2306" si="70">ROUND(IFERROR(Z2243/M2243,0),1)</f>
        <v>12.1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8.2318385062954857E-2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499.32</v>
      </c>
      <c r="AA2244" s="11">
        <f t="shared" si="70"/>
        <v>-124.8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-8.010894816951053E-3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508.2</v>
      </c>
      <c r="AA2246" s="11">
        <f t="shared" si="70"/>
        <v>36.299999999999997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2.7548209366391185E-2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631.24</v>
      </c>
      <c r="AA2247" s="11">
        <f t="shared" si="70"/>
        <v>48.6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2.0594385653634115E-2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479.83</v>
      </c>
      <c r="AA2248" s="11">
        <f t="shared" si="70"/>
        <v>32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3.126107162953546E-2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662.12</v>
      </c>
      <c r="AA2249" s="11">
        <f t="shared" si="70"/>
        <v>23.6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4.2288406935298735E-2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468.78</v>
      </c>
      <c r="AA2251" s="11">
        <f t="shared" si="70"/>
        <v>18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5.5463117027176934E-2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670.99</v>
      </c>
      <c r="AA2253" s="11">
        <f t="shared" si="70"/>
        <v>39.5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2.5335697998479859E-2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401.23</v>
      </c>
      <c r="AA2254" s="11">
        <f t="shared" si="70"/>
        <v>23.6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4.2369713132118736E-2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493.34</v>
      </c>
      <c r="AA2255" s="11">
        <f t="shared" si="70"/>
        <v>70.5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1.4188997445980461E-2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508.34</v>
      </c>
      <c r="AA2257" s="11">
        <f t="shared" si="70"/>
        <v>28.2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3.5409371680371407E-2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476.24</v>
      </c>
      <c r="AA2260" s="11">
        <f t="shared" si="70"/>
        <v>52.9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1.8898034604401141E-2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534.51</v>
      </c>
      <c r="AA2261" s="11">
        <f t="shared" si="70"/>
        <v>14.4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6.9222278348393854E-2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499.32</v>
      </c>
      <c r="AA2262" s="11">
        <f t="shared" si="70"/>
        <v>-83.2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-1.2016342225426579E-2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508.2</v>
      </c>
      <c r="AA2265" s="11">
        <f t="shared" si="70"/>
        <v>33.9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2.9515938606847699E-2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631.24</v>
      </c>
      <c r="AA2266" s="11">
        <f t="shared" si="70"/>
        <v>37.1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2.6931119700906152E-2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479.83</v>
      </c>
      <c r="AA2268" s="11">
        <f t="shared" si="70"/>
        <v>34.299999999999997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2.9177000187566429E-2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662.12</v>
      </c>
      <c r="AA2269" s="11">
        <f t="shared" si="70"/>
        <v>22.8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4.3798707182987978E-2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468.78</v>
      </c>
      <c r="AA2271" s="11">
        <f t="shared" si="70"/>
        <v>17.399999999999999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5.7596313835914507E-2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670.99</v>
      </c>
      <c r="AA2273" s="11">
        <f t="shared" si="70"/>
        <v>83.9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1.1922681411049345E-2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596.27</v>
      </c>
      <c r="AA2274" s="11">
        <f t="shared" si="70"/>
        <v>42.6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2.3479296291948278E-2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401.23</v>
      </c>
      <c r="AA2275" s="11">
        <f t="shared" si="70"/>
        <v>23.6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4.2369713132118736E-2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493.34</v>
      </c>
      <c r="AA2276" s="11">
        <f t="shared" si="70"/>
        <v>70.5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1.4188997445980461E-2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508.34</v>
      </c>
      <c r="AA2278" s="11">
        <f t="shared" si="70"/>
        <v>22.1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4.5245308258252355E-2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476.24</v>
      </c>
      <c r="AA2281" s="11">
        <f t="shared" si="70"/>
        <v>68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1.4698471358978666E-2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534.51</v>
      </c>
      <c r="AA2282" s="11">
        <f t="shared" si="70"/>
        <v>22.3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4.4900937307066284E-2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499.32</v>
      </c>
      <c r="AA2283" s="11">
        <f t="shared" si="70"/>
        <v>-33.299999999999997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-3.0040855563566452E-2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508.2</v>
      </c>
      <c r="AA2286" s="11">
        <f t="shared" si="70"/>
        <v>29.9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3.3451397087760723E-2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631.24</v>
      </c>
      <c r="AA2287" s="11">
        <f t="shared" si="70"/>
        <v>37.1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2.6931119700906152E-2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479.83</v>
      </c>
      <c r="AA2288" s="11">
        <f t="shared" si="70"/>
        <v>18.5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5.4185857491194797E-2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662.12</v>
      </c>
      <c r="AA2289" s="11">
        <f t="shared" si="70"/>
        <v>27.6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3.6247205944541776E-2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468.78</v>
      </c>
      <c r="AA2291" s="11">
        <f t="shared" si="70"/>
        <v>13.4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7.4661888305815105E-2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670.99</v>
      </c>
      <c r="AA2293" s="11">
        <f t="shared" si="70"/>
        <v>74.599999999999994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1.3413016587430514E-2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596.27</v>
      </c>
      <c r="AA2294" s="11">
        <f t="shared" si="70"/>
        <v>74.5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1.3416740738256159E-2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401.23</v>
      </c>
      <c r="AA2295" s="11">
        <f t="shared" si="70"/>
        <v>25.1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3.9877377065523516E-2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493.34</v>
      </c>
      <c r="AA2296" s="11">
        <f t="shared" si="70"/>
        <v>70.5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1.4188997445980461E-2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508.34</v>
      </c>
      <c r="AA2298" s="11">
        <f t="shared" si="70"/>
        <v>12.1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8.2621867254199954E-2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476.24</v>
      </c>
      <c r="AA2301" s="11">
        <f t="shared" si="70"/>
        <v>31.7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3.1496724340668567E-2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534.51</v>
      </c>
      <c r="AA2302" s="11">
        <f t="shared" si="70"/>
        <v>29.7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3.3675702980299711E-2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499.32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460.04</v>
      </c>
      <c r="AA2306" s="11">
        <f t="shared" si="70"/>
        <v>51.1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1.9563516215981219E-2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508.2</v>
      </c>
      <c r="AA2307" s="11">
        <f t="shared" ref="AA2307:AA2370" si="72">ROUND(IFERROR(Z2307/M2307,0),1)</f>
        <v>254.1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3.9354584809130266E-3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631.24</v>
      </c>
      <c r="AA2308" s="11">
        <f t="shared" si="72"/>
        <v>105.2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9.5051010709080539E-3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479.83</v>
      </c>
      <c r="AA2309" s="11">
        <f t="shared" si="72"/>
        <v>43.6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2.2924785861659337E-2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662.12</v>
      </c>
      <c r="AA2310" s="11">
        <f t="shared" si="72"/>
        <v>50.9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1.9633903219960128E-2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468.78</v>
      </c>
      <c r="AA2312" s="11">
        <f t="shared" si="72"/>
        <v>156.30000000000001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6.3995904262127224E-3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670.99</v>
      </c>
      <c r="AA2314" s="11">
        <f t="shared" si="72"/>
        <v>167.7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5.9613407055246724E-3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596.27</v>
      </c>
      <c r="AA2315" s="11">
        <f t="shared" si="72"/>
        <v>74.5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1.3416740738256159E-2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401.23</v>
      </c>
      <c r="AA2316" s="11">
        <f t="shared" si="72"/>
        <v>44.6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2.2431024599356975E-2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493.34</v>
      </c>
      <c r="AA2317" s="11">
        <f t="shared" si="72"/>
        <v>-23.5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-4.2566992337941381E-2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508.34</v>
      </c>
      <c r="AA2319" s="11">
        <f t="shared" si="72"/>
        <v>42.4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2.360624778691427E-2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476.24</v>
      </c>
      <c r="AA2322" s="11">
        <f t="shared" si="72"/>
        <v>-22.7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-4.4095414076935999E-2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534.51</v>
      </c>
      <c r="AA2323" s="11">
        <f t="shared" si="72"/>
        <v>-31.4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-3.1804830592505287E-2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499.32</v>
      </c>
      <c r="AA2324" s="11">
        <f t="shared" si="72"/>
        <v>11.6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8.611711928222382E-2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460.04</v>
      </c>
      <c r="AA2327" s="11">
        <f t="shared" si="72"/>
        <v>460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2.1737240239979132E-3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508.2</v>
      </c>
      <c r="AA2328" s="11">
        <f t="shared" si="72"/>
        <v>56.5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1.770956316410862E-2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631.24</v>
      </c>
      <c r="AA2329" s="11">
        <f t="shared" si="72"/>
        <v>78.900000000000006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1.2673468094544072E-2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479.83</v>
      </c>
      <c r="AA2330" s="11">
        <f t="shared" si="72"/>
        <v>60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1.6672571535752245E-2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662.12</v>
      </c>
      <c r="AA2331" s="11">
        <f t="shared" si="72"/>
        <v>41.4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2.416480396302785E-2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468.78</v>
      </c>
      <c r="AA2333" s="11">
        <f t="shared" si="72"/>
        <v>39.1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2.5598361704850889E-2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670.99</v>
      </c>
      <c r="AA2335" s="11">
        <f t="shared" si="72"/>
        <v>61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1.6393686940192848E-2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596.27</v>
      </c>
      <c r="AA2336" s="11">
        <f t="shared" si="72"/>
        <v>99.4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1.0062555553692119E-2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401.23</v>
      </c>
      <c r="AA2337" s="11">
        <f t="shared" si="72"/>
        <v>33.4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2.9908032799142635E-2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493.34</v>
      </c>
      <c r="AA2338" s="11">
        <f t="shared" si="72"/>
        <v>-61.7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-1.6215997081120526E-2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508.34</v>
      </c>
      <c r="AA2340" s="11">
        <f t="shared" si="72"/>
        <v>25.4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3.9343746311523785E-2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476.24</v>
      </c>
      <c r="AA2343" s="11">
        <f t="shared" si="72"/>
        <v>79.400000000000006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1.2598689736267429E-2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534.51</v>
      </c>
      <c r="AA2344" s="11">
        <f t="shared" si="72"/>
        <v>106.9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9.3543619389721434E-3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499.32</v>
      </c>
      <c r="AA2345" s="11">
        <f t="shared" si="72"/>
        <v>20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5.0068092605944081E-2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460.04</v>
      </c>
      <c r="AA2348" s="11">
        <f t="shared" si="72"/>
        <v>12.4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8.0427788887922791E-2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508.2</v>
      </c>
      <c r="AA2349" s="11">
        <f t="shared" si="72"/>
        <v>63.5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1.5741833923652106E-2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631.24</v>
      </c>
      <c r="AA2350" s="11">
        <f t="shared" si="72"/>
        <v>126.2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7.9209175590900446E-3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479.83</v>
      </c>
      <c r="AA2351" s="11">
        <f t="shared" si="72"/>
        <v>80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1.2504428651814184E-2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662.12</v>
      </c>
      <c r="AA2352" s="11">
        <f t="shared" si="72"/>
        <v>55.2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1.8123602972270888E-2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468.78</v>
      </c>
      <c r="AA2354" s="11">
        <f t="shared" si="72"/>
        <v>52.1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1.9198771278638168E-2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670.99</v>
      </c>
      <c r="AA2356" s="11">
        <f t="shared" si="72"/>
        <v>74.599999999999994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1.3413016587430514E-2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596.27</v>
      </c>
      <c r="AA2357" s="11">
        <f t="shared" si="72"/>
        <v>42.6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2.3479296291948278E-2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401.23</v>
      </c>
      <c r="AA2358" s="11">
        <f t="shared" si="72"/>
        <v>36.5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2.7415696732547415E-2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493.34</v>
      </c>
      <c r="AA2359" s="11">
        <f t="shared" si="72"/>
        <v>-82.2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-1.2161997810840394E-2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508.34</v>
      </c>
      <c r="AA2361" s="11">
        <f t="shared" si="72"/>
        <v>20.3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4.9179682889404733E-2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476.24</v>
      </c>
      <c r="AA2364" s="11">
        <f t="shared" si="72"/>
        <v>158.69999999999999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6.2993448681337143E-3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534.51</v>
      </c>
      <c r="AA2365" s="11">
        <f t="shared" si="72"/>
        <v>534.5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1.8708723877944285E-3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499.32</v>
      </c>
      <c r="AA2366" s="11">
        <f t="shared" si="72"/>
        <v>31.2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3.2043579267804212E-2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460.04</v>
      </c>
      <c r="AA2369" s="11">
        <f t="shared" si="72"/>
        <v>13.5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7.3906616815929041E-2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508.2</v>
      </c>
      <c r="AA2370" s="11">
        <f t="shared" si="72"/>
        <v>50.8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1.9677292404565134E-2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631.24</v>
      </c>
      <c r="AA2371" s="11">
        <f t="shared" ref="AA2371:AA2434" si="74">ROUND(IFERROR(Z2371/M2371,0),1)</f>
        <v>78.900000000000006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1.2673468094544072E-2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479.83</v>
      </c>
      <c r="AA2372" s="11">
        <f t="shared" si="74"/>
        <v>68.5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1.4588500093783215E-2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662.12</v>
      </c>
      <c r="AA2373" s="11">
        <f t="shared" si="74"/>
        <v>60.2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1.6613302724581648E-2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468.78</v>
      </c>
      <c r="AA2375" s="11">
        <f t="shared" si="74"/>
        <v>17.399999999999999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5.7596313835914507E-2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670.99</v>
      </c>
      <c r="AA2377" s="11">
        <f t="shared" si="74"/>
        <v>55.9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1.7884022116574017E-2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596.27</v>
      </c>
      <c r="AA2378" s="11">
        <f t="shared" si="74"/>
        <v>37.299999999999997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2.6833481476512318E-2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401.23</v>
      </c>
      <c r="AA2379" s="11">
        <f t="shared" si="74"/>
        <v>36.5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2.7415696732547415E-2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493.34</v>
      </c>
      <c r="AA2380" s="11">
        <f t="shared" si="74"/>
        <v>246.7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4.0539992702801316E-3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508.34</v>
      </c>
      <c r="AA2382" s="11">
        <f t="shared" si="74"/>
        <v>42.4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2.360624778691427E-2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476.24</v>
      </c>
      <c r="AA2385" s="11">
        <f t="shared" si="74"/>
        <v>79.400000000000006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1.2598689736267429E-2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534.51</v>
      </c>
      <c r="AA2386" s="11">
        <f t="shared" si="74"/>
        <v>534.5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1.8708723877944285E-3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499.32</v>
      </c>
      <c r="AA2387" s="11">
        <f t="shared" si="74"/>
        <v>33.299999999999997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3.0040855563566452E-2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460.04</v>
      </c>
      <c r="AA2390" s="11">
        <f t="shared" si="74"/>
        <v>20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4.9995652551952E-2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508.2</v>
      </c>
      <c r="AA2391" s="11">
        <f t="shared" si="74"/>
        <v>127.1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7.8709169618260532E-3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631.24</v>
      </c>
      <c r="AA2392" s="11">
        <f t="shared" si="74"/>
        <v>126.2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7.9209175590900446E-3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479.83</v>
      </c>
      <c r="AA2393" s="11">
        <f t="shared" si="74"/>
        <v>80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1.2504428651814184E-2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662.12</v>
      </c>
      <c r="AA2394" s="11">
        <f t="shared" si="74"/>
        <v>34.799999999999997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2.8695704706095573E-2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468.78</v>
      </c>
      <c r="AA2396" s="11">
        <f t="shared" si="74"/>
        <v>67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1.493237766116302E-2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670.99</v>
      </c>
      <c r="AA2398" s="11">
        <f t="shared" si="74"/>
        <v>134.19999999999999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7.4516758819058405E-3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596.27</v>
      </c>
      <c r="AA2399" s="11">
        <f t="shared" si="74"/>
        <v>99.4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1.0062555553692119E-2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401.23</v>
      </c>
      <c r="AA2400" s="11">
        <f t="shared" si="74"/>
        <v>44.6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2.2431024599356975E-2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493.34</v>
      </c>
      <c r="AA2401" s="11">
        <f t="shared" si="74"/>
        <v>14.5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6.8917987594762239E-2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508.34</v>
      </c>
      <c r="AA2403" s="11">
        <f t="shared" si="74"/>
        <v>42.4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2.360624778691427E-2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476.24</v>
      </c>
      <c r="AA2405" s="11">
        <f t="shared" si="74"/>
        <v>-59.5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-1.6798252981689903E-2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534.51</v>
      </c>
      <c r="AA2406" s="11">
        <f t="shared" si="74"/>
        <v>89.1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1.1225234326766571E-2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499.32</v>
      </c>
      <c r="AA2407" s="11">
        <f t="shared" si="74"/>
        <v>249.7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4.0054474084755265E-3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460.04</v>
      </c>
      <c r="AA2410" s="11">
        <f t="shared" si="74"/>
        <v>41.8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2.3910964263977045E-2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508.2</v>
      </c>
      <c r="AA2411" s="11">
        <f t="shared" si="74"/>
        <v>72.599999999999994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1.3774104683195593E-2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631.24</v>
      </c>
      <c r="AA2412" s="11">
        <f t="shared" si="74"/>
        <v>78.900000000000006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1.2673468094544072E-2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479.83</v>
      </c>
      <c r="AA2413" s="11">
        <f t="shared" si="74"/>
        <v>60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1.6672571535752245E-2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662.12</v>
      </c>
      <c r="AA2414" s="11">
        <f t="shared" si="74"/>
        <v>47.3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2.1144203467649367E-2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468.78</v>
      </c>
      <c r="AA2416" s="11">
        <f t="shared" si="74"/>
        <v>29.3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3.4131148939801188E-2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670.99</v>
      </c>
      <c r="AA2418" s="11">
        <f t="shared" si="74"/>
        <v>223.7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4.4710055291435043E-3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596.27</v>
      </c>
      <c r="AA2419" s="11">
        <f t="shared" si="74"/>
        <v>35.1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2.8510574068794339E-2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401.23</v>
      </c>
      <c r="AA2420" s="11">
        <f t="shared" si="74"/>
        <v>40.1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2.4923360665952195E-2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493.34</v>
      </c>
      <c r="AA2421" s="11">
        <f t="shared" si="74"/>
        <v>61.7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1.6215997081120526E-2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508.34</v>
      </c>
      <c r="AA2423" s="11">
        <f t="shared" si="74"/>
        <v>36.299999999999997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2.7540622418066648E-2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476.24</v>
      </c>
      <c r="AA2425" s="11">
        <f t="shared" si="74"/>
        <v>476.2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2.0997816227112378E-3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534.51</v>
      </c>
      <c r="AA2426" s="11">
        <f t="shared" si="74"/>
        <v>38.200000000000003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2.6192213429122001E-2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499.32</v>
      </c>
      <c r="AA2427" s="11">
        <f t="shared" si="74"/>
        <v>55.5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1.8024513338139869E-2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460.04</v>
      </c>
      <c r="AA2430" s="11">
        <f t="shared" si="74"/>
        <v>230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4.3474480479958263E-3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508.2</v>
      </c>
      <c r="AA2431" s="11">
        <f t="shared" si="74"/>
        <v>101.6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9.8386462022825669E-3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631.24</v>
      </c>
      <c r="AA2432" s="11">
        <f t="shared" si="74"/>
        <v>126.2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7.9209175590900446E-3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479.83</v>
      </c>
      <c r="AA2433" s="11">
        <f t="shared" si="74"/>
        <v>53.3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1.8756642977721276E-2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662.12</v>
      </c>
      <c r="AA2434" s="11">
        <f t="shared" si="74"/>
        <v>47.3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2.1144203467649367E-2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468.78</v>
      </c>
      <c r="AA2436" s="11">
        <f t="shared" si="76"/>
        <v>31.3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3.1997952131063614E-2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670.99</v>
      </c>
      <c r="AA2438" s="11">
        <f t="shared" si="76"/>
        <v>95.9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1.0432346234668178E-2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596.27</v>
      </c>
      <c r="AA2439" s="11">
        <f t="shared" si="76"/>
        <v>74.5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1.3416740738256159E-2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401.23</v>
      </c>
      <c r="AA2440" s="11">
        <f t="shared" si="76"/>
        <v>40.1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2.4923360665952195E-2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493.34</v>
      </c>
      <c r="AA2441" s="11">
        <f t="shared" si="76"/>
        <v>98.7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1.0134998175700329E-2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508.34</v>
      </c>
      <c r="AA2443" s="11">
        <f t="shared" si="76"/>
        <v>31.8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3.1474997049219029E-2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476.24</v>
      </c>
      <c r="AA2445" s="11">
        <f t="shared" si="76"/>
        <v>119.1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8.3991264908449513E-3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534.51</v>
      </c>
      <c r="AA2446" s="11">
        <f t="shared" si="76"/>
        <v>53.5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1.8708723877944287E-2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499.32</v>
      </c>
      <c r="AA2447" s="11">
        <f t="shared" si="76"/>
        <v>38.4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2.6035408155090926E-2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460.04</v>
      </c>
      <c r="AA2450" s="11">
        <f t="shared" si="76"/>
        <v>153.30000000000001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6.5211720719937395E-3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508.2</v>
      </c>
      <c r="AA2451" s="11">
        <f t="shared" si="76"/>
        <v>50.8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1.9677292404565134E-2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631.24</v>
      </c>
      <c r="AA2452" s="11">
        <f t="shared" si="76"/>
        <v>33.200000000000003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3.0099486724542171E-2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479.83</v>
      </c>
      <c r="AA2453" s="11">
        <f t="shared" si="76"/>
        <v>48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2.0840714419690307E-2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662.12</v>
      </c>
      <c r="AA2454" s="11">
        <f t="shared" si="76"/>
        <v>41.4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2.416480396302785E-2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468.78</v>
      </c>
      <c r="AA2455" s="11">
        <f t="shared" si="76"/>
        <v>19.5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5.1196723409701779E-2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670.99</v>
      </c>
      <c r="AA2457" s="11">
        <f t="shared" si="76"/>
        <v>39.5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2.5335697998479859E-2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596.27</v>
      </c>
      <c r="AA2458" s="11">
        <f t="shared" si="76"/>
        <v>27.1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3.6896037030204436E-2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706.77</v>
      </c>
      <c r="AA2459" s="11">
        <f t="shared" si="76"/>
        <v>117.8</v>
      </c>
      <c r="AB2459" s="5">
        <f>IFERROR(VLOOKUP(C2459,[2]Sheet1!$B:$F,5,FALSE),0)</f>
        <v>3037787.2</v>
      </c>
      <c r="AC2459" s="11">
        <v>0</v>
      </c>
      <c r="AD2459" s="11">
        <v>0</v>
      </c>
      <c r="AE2459" s="10"/>
      <c r="AF2459" s="13">
        <f t="shared" si="77"/>
        <v>8.4893246742221654E-3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401.23</v>
      </c>
      <c r="AA2460" s="11">
        <f t="shared" si="76"/>
        <v>36.5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2.7415696732547415E-2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493.34</v>
      </c>
      <c r="AA2461" s="11">
        <f t="shared" si="76"/>
        <v>123.3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8.1079985405602632E-3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508.34</v>
      </c>
      <c r="AA2463" s="11">
        <f t="shared" si="76"/>
        <v>31.8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3.1474997049219029E-2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476.24</v>
      </c>
      <c r="AA2465" s="11">
        <f t="shared" si="76"/>
        <v>59.5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1.6798252981689903E-2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534.51</v>
      </c>
      <c r="AA2466" s="11">
        <f t="shared" si="76"/>
        <v>66.8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1.4966979102355428E-2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499.32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460.04</v>
      </c>
      <c r="AA2470" s="11">
        <f t="shared" si="76"/>
        <v>230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4.3474480479958263E-3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508.2</v>
      </c>
      <c r="AA2471" s="11">
        <f t="shared" si="76"/>
        <v>36.299999999999997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2.7548209366391185E-2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631.24</v>
      </c>
      <c r="AA2472" s="11">
        <f t="shared" si="76"/>
        <v>105.2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9.5051010709080539E-3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479.83</v>
      </c>
      <c r="AA2473" s="11">
        <f t="shared" si="76"/>
        <v>60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1.6672571535752245E-2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662.12</v>
      </c>
      <c r="AA2474" s="11">
        <f t="shared" si="76"/>
        <v>47.3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2.1144203467649367E-2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468.78</v>
      </c>
      <c r="AA2475" s="11">
        <f t="shared" si="76"/>
        <v>39.1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2.5598361704850889E-2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670.99</v>
      </c>
      <c r="AA2477" s="11">
        <f t="shared" si="76"/>
        <v>47.9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2.0864692469336355E-2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596.27</v>
      </c>
      <c r="AA2478" s="11">
        <f t="shared" si="76"/>
        <v>99.4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1.0062555553692119E-2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401.23</v>
      </c>
      <c r="AA2479" s="11">
        <f t="shared" si="76"/>
        <v>28.7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3.4892704932333075E-2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493.34</v>
      </c>
      <c r="AA2480" s="11">
        <f t="shared" si="76"/>
        <v>246.7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4.0539992702801316E-3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508.34</v>
      </c>
      <c r="AA2482" s="11">
        <f t="shared" si="76"/>
        <v>33.9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2.950780973364284E-2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476.24</v>
      </c>
      <c r="AA2484" s="11">
        <f t="shared" si="76"/>
        <v>-95.2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-1.049890811355619E-2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534.51</v>
      </c>
      <c r="AA2485" s="11">
        <f t="shared" si="76"/>
        <v>59.4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1.6837851490149856E-2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499.32</v>
      </c>
      <c r="AA2486" s="11">
        <f t="shared" si="76"/>
        <v>166.4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6.0081711127132897E-3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460.04</v>
      </c>
      <c r="AA2488" s="11">
        <f t="shared" si="76"/>
        <v>-230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-4.3474480479958263E-3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508.2</v>
      </c>
      <c r="AA2489" s="11">
        <f t="shared" si="76"/>
        <v>46.2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2.1645021645021644E-2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631.24</v>
      </c>
      <c r="AA2490" s="11">
        <f t="shared" si="76"/>
        <v>42.1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2.3762752677270134E-2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479.83</v>
      </c>
      <c r="AA2491" s="11">
        <f t="shared" si="76"/>
        <v>48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2.0840714419690307E-2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662.12</v>
      </c>
      <c r="AA2492" s="11">
        <f t="shared" si="76"/>
        <v>36.799999999999997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2.718540445840633E-2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468.78</v>
      </c>
      <c r="AA2493" s="11">
        <f t="shared" si="76"/>
        <v>58.6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1.7065574469900594E-2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670.99</v>
      </c>
      <c r="AA2495" s="11">
        <f t="shared" si="76"/>
        <v>19.2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5.2161731173340886E-2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596.27</v>
      </c>
      <c r="AA2496" s="11">
        <f t="shared" si="76"/>
        <v>298.10000000000002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3.3541851845640398E-3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706.77</v>
      </c>
      <c r="AA2497" s="11">
        <f t="shared" si="76"/>
        <v>33.700000000000003</v>
      </c>
      <c r="AB2497" s="5">
        <f>IFERROR(VLOOKUP(C2497,[2]Sheet1!$B:$F,5,FALSE),0)</f>
        <v>3037787.2</v>
      </c>
      <c r="AC2497" s="11">
        <v>0</v>
      </c>
      <c r="AD2497" s="11">
        <v>0</v>
      </c>
      <c r="AE2497" s="10"/>
      <c r="AF2497" s="13">
        <f t="shared" si="77"/>
        <v>2.971263635977758E-2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401.23</v>
      </c>
      <c r="AA2498" s="11">
        <f t="shared" si="76"/>
        <v>33.4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2.9908032799142635E-2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493.34</v>
      </c>
      <c r="AA2499" s="11">
        <f t="shared" ref="AA2499:AA2562" si="78">ROUND(IFERROR(Z2499/M2499,0),1)</f>
        <v>-98.7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-1.0134998175700329E-2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508.34</v>
      </c>
      <c r="AA2501" s="11">
        <f t="shared" si="78"/>
        <v>31.8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3.1474997049219029E-2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476.24</v>
      </c>
      <c r="AA2503" s="11">
        <f t="shared" si="78"/>
        <v>31.7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3.1496724340668567E-2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534.51</v>
      </c>
      <c r="AA2504" s="11">
        <f t="shared" si="78"/>
        <v>38.200000000000003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2.6192213429122001E-2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499.32</v>
      </c>
      <c r="AA2505" s="11">
        <f t="shared" si="78"/>
        <v>45.4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2.2029960746615396E-2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460.04</v>
      </c>
      <c r="AA2507" s="11">
        <f t="shared" si="78"/>
        <v>-46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-2.1737240239979132E-2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508.2</v>
      </c>
      <c r="AA2508" s="11">
        <f t="shared" si="78"/>
        <v>46.2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2.1645021645021644E-2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631.24</v>
      </c>
      <c r="AA2509" s="11">
        <f t="shared" si="78"/>
        <v>35.1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2.851530321272416E-2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479.83</v>
      </c>
      <c r="AA2510" s="11">
        <f t="shared" si="78"/>
        <v>53.3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1.8756642977721276E-2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662.12</v>
      </c>
      <c r="AA2511" s="11">
        <f t="shared" si="78"/>
        <v>44.1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2.2654503715338611E-2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468.78</v>
      </c>
      <c r="AA2512" s="11">
        <f t="shared" si="78"/>
        <v>46.9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2.1331968087375742E-2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670.99</v>
      </c>
      <c r="AA2514" s="11">
        <f t="shared" si="78"/>
        <v>21.6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4.620039046781621E-2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706.77</v>
      </c>
      <c r="AA2515" s="11">
        <f t="shared" si="78"/>
        <v>37.200000000000003</v>
      </c>
      <c r="AB2515" s="5">
        <f>IFERROR(VLOOKUP(C2515,[2]Sheet1!$B:$F,5,FALSE),0)</f>
        <v>3037787.2</v>
      </c>
      <c r="AC2515" s="11">
        <v>0</v>
      </c>
      <c r="AD2515" s="11">
        <v>0</v>
      </c>
      <c r="AE2515" s="10"/>
      <c r="AF2515" s="13">
        <f t="shared" si="79"/>
        <v>2.6882861468370191E-2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401.23</v>
      </c>
      <c r="AA2516" s="11">
        <f t="shared" si="78"/>
        <v>30.9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3.2400368865737855E-2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493.34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508.34</v>
      </c>
      <c r="AA2519" s="11">
        <f t="shared" si="78"/>
        <v>33.9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2.950780973364284E-2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476.24</v>
      </c>
      <c r="AA2521" s="11">
        <f t="shared" si="78"/>
        <v>47.6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2.099781622711238E-2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534.51</v>
      </c>
      <c r="AA2522" s="11">
        <f t="shared" si="78"/>
        <v>48.6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2.0579596265738714E-2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499.32</v>
      </c>
      <c r="AA2523" s="11">
        <f t="shared" si="78"/>
        <v>49.9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2.0027237042377632E-2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460.04</v>
      </c>
      <c r="AA2525" s="11">
        <f t="shared" si="78"/>
        <v>25.6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3.9127032431962437E-2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508.2</v>
      </c>
      <c r="AA2526" s="11">
        <f t="shared" si="78"/>
        <v>50.8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1.9677292404565134E-2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631.24</v>
      </c>
      <c r="AA2527" s="11">
        <f t="shared" si="78"/>
        <v>48.6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2.0594385653634115E-2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479.83</v>
      </c>
      <c r="AA2528" s="11">
        <f t="shared" si="78"/>
        <v>60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1.6672571535752245E-2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662.12</v>
      </c>
      <c r="AA2529" s="11">
        <f t="shared" si="78"/>
        <v>60.2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1.6613302724581648E-2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468.78</v>
      </c>
      <c r="AA2530" s="11">
        <f t="shared" si="78"/>
        <v>33.5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2.9864755322326041E-2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670.99</v>
      </c>
      <c r="AA2532" s="11">
        <f t="shared" si="78"/>
        <v>19.7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5.0671395996959717E-2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596.27</v>
      </c>
      <c r="AA2533" s="11">
        <f t="shared" si="78"/>
        <v>99.4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1.0062555553692119E-2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706.77</v>
      </c>
      <c r="AA2534" s="11">
        <f t="shared" si="78"/>
        <v>44.2</v>
      </c>
      <c r="AB2534" s="5">
        <f>IFERROR(VLOOKUP(C2534,[2]Sheet1!$B:$F,5,FALSE),0)</f>
        <v>3037787.2</v>
      </c>
      <c r="AC2534" s="11">
        <v>0</v>
      </c>
      <c r="AD2534" s="11">
        <v>0</v>
      </c>
      <c r="AE2534" s="10"/>
      <c r="AF2534" s="13">
        <f t="shared" si="79"/>
        <v>2.2638199131259109E-2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401.23</v>
      </c>
      <c r="AA2535" s="11">
        <f t="shared" si="78"/>
        <v>50.2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1.9938688532761758E-2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493.34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508.34</v>
      </c>
      <c r="AA2538" s="11">
        <f t="shared" si="78"/>
        <v>36.299999999999997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2.7540622418066648E-2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476.24</v>
      </c>
      <c r="AA2540" s="11">
        <f t="shared" si="78"/>
        <v>47.6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2.099781622711238E-2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534.51</v>
      </c>
      <c r="AA2541" s="11">
        <f t="shared" si="78"/>
        <v>178.2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5.6126171633832855E-3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499.32</v>
      </c>
      <c r="AA2542" s="11">
        <f t="shared" si="78"/>
        <v>71.3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1.4019065929664344E-2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460.04</v>
      </c>
      <c r="AA2544" s="11">
        <f t="shared" si="78"/>
        <v>24.2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4.1300756455960347E-2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508.2</v>
      </c>
      <c r="AA2545" s="11">
        <f t="shared" si="78"/>
        <v>127.1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7.8709169618260532E-3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631.24</v>
      </c>
      <c r="AA2546" s="11">
        <f t="shared" si="78"/>
        <v>42.1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2.3762752677270134E-2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479.83</v>
      </c>
      <c r="AA2547" s="11">
        <f t="shared" si="78"/>
        <v>43.6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2.2924785861659337E-2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662.12</v>
      </c>
      <c r="AA2548" s="11">
        <f t="shared" si="78"/>
        <v>16.600000000000001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6.0412009907569626E-2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468.78</v>
      </c>
      <c r="AA2549" s="11">
        <f t="shared" si="78"/>
        <v>78.099999999999994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1.2799180852425445E-2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670.99</v>
      </c>
      <c r="AA2551" s="11">
        <f t="shared" si="78"/>
        <v>26.8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3.7258379409529203E-2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596.27</v>
      </c>
      <c r="AA2552" s="11">
        <f t="shared" si="78"/>
        <v>298.10000000000002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3.3541851845640398E-3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706.77</v>
      </c>
      <c r="AA2553" s="11">
        <f t="shared" si="78"/>
        <v>-37.200000000000003</v>
      </c>
      <c r="AB2553" s="5">
        <f>IFERROR(VLOOKUP(C2553,[2]Sheet1!$B:$F,5,FALSE),0)</f>
        <v>3037787.2</v>
      </c>
      <c r="AC2553" s="11">
        <v>0</v>
      </c>
      <c r="AD2553" s="11">
        <v>0</v>
      </c>
      <c r="AE2553" s="10"/>
      <c r="AF2553" s="13">
        <f t="shared" si="79"/>
        <v>-2.6882861468370191E-2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401.23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493.34</v>
      </c>
      <c r="AA2555" s="11">
        <f t="shared" si="78"/>
        <v>-41.1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-2.4323995621680788E-2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508.34</v>
      </c>
      <c r="AA2557" s="11">
        <f t="shared" si="78"/>
        <v>72.599999999999994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1.3770311209033324E-2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476.24</v>
      </c>
      <c r="AA2559" s="11">
        <f t="shared" si="78"/>
        <v>47.6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2.099781622711238E-2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534.51</v>
      </c>
      <c r="AA2560" s="11">
        <f t="shared" si="78"/>
        <v>17.8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5.6126171633832857E-2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499.32</v>
      </c>
      <c r="AA2561" s="11">
        <f t="shared" si="78"/>
        <v>-124.8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-8.010894816951053E-3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460.04</v>
      </c>
      <c r="AA2563" s="11">
        <f t="shared" ref="AA2563:AA2626" si="80">ROUND(IFERROR(Z2563/M2563,0),1)</f>
        <v>46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2.1737240239979132E-2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508.2</v>
      </c>
      <c r="AA2564" s="11">
        <f t="shared" si="80"/>
        <v>46.2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2.1645021645021644E-2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631.24</v>
      </c>
      <c r="AA2565" s="11">
        <f t="shared" si="80"/>
        <v>48.6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2.0594385653634115E-2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479.83</v>
      </c>
      <c r="AA2566" s="11">
        <f t="shared" si="80"/>
        <v>60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1.6672571535752245E-2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662.12</v>
      </c>
      <c r="AA2567" s="11">
        <f t="shared" si="80"/>
        <v>27.6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3.6247205944541776E-2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468.78</v>
      </c>
      <c r="AA2568" s="11">
        <f t="shared" si="80"/>
        <v>-42.6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-2.3465164896113316E-2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670.99</v>
      </c>
      <c r="AA2570" s="11">
        <f t="shared" si="80"/>
        <v>29.2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3.4277709056766865E-2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596.27</v>
      </c>
      <c r="AA2571" s="11">
        <f t="shared" si="80"/>
        <v>198.8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5.0312777768460595E-3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706.77</v>
      </c>
      <c r="AA2572" s="11">
        <f t="shared" si="80"/>
        <v>-235.6</v>
      </c>
      <c r="AB2572" s="5">
        <f>IFERROR(VLOOKUP(C2572,[2]Sheet1!$B:$F,5,FALSE),0)</f>
        <v>3037787.2</v>
      </c>
      <c r="AC2572" s="11">
        <v>0</v>
      </c>
      <c r="AD2572" s="11">
        <v>0</v>
      </c>
      <c r="AE2572" s="10"/>
      <c r="AF2572" s="13">
        <f t="shared" si="81"/>
        <v>-4.2446623371110827E-3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401.23</v>
      </c>
      <c r="AA2573" s="11">
        <f t="shared" si="80"/>
        <v>19.100000000000001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5.233905739849961E-2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493.34</v>
      </c>
      <c r="AA2574" s="11">
        <f t="shared" si="80"/>
        <v>70.5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1.4188997445980461E-2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508.34</v>
      </c>
      <c r="AA2576" s="11">
        <f t="shared" si="80"/>
        <v>39.1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2.5573435102490459E-2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476.24</v>
      </c>
      <c r="AA2578" s="11">
        <f t="shared" si="80"/>
        <v>238.1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4.1995632454224757E-3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534.51</v>
      </c>
      <c r="AA2579" s="11">
        <f t="shared" si="80"/>
        <v>13.7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7.2964023123982716E-2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499.32</v>
      </c>
      <c r="AA2580" s="11">
        <f t="shared" si="80"/>
        <v>-20.8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-4.8065368901706318E-2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460.04</v>
      </c>
      <c r="AA2582" s="11">
        <f t="shared" si="80"/>
        <v>57.5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1.7389792191983305E-2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508.2</v>
      </c>
      <c r="AA2583" s="11">
        <f t="shared" si="80"/>
        <v>46.2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2.1645021645021644E-2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631.24</v>
      </c>
      <c r="AA2584" s="11">
        <f t="shared" si="80"/>
        <v>27.4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3.6436220771814208E-2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479.83</v>
      </c>
      <c r="AA2585" s="11">
        <f t="shared" si="80"/>
        <v>40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2.5008857303628368E-2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662.12</v>
      </c>
      <c r="AA2586" s="11">
        <f t="shared" si="80"/>
        <v>28.8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3.4736905696852532E-2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468.78</v>
      </c>
      <c r="AA2587" s="11">
        <f t="shared" si="80"/>
        <v>156.30000000000001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6.3995904262127224E-3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670.99</v>
      </c>
      <c r="AA2589" s="11">
        <f t="shared" si="8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7.7497429171820745E-2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596.27</v>
      </c>
      <c r="AA2590" s="11">
        <f t="shared" si="80"/>
        <v>596.29999999999995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1.6770925922820199E-3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706.77</v>
      </c>
      <c r="AA2591" s="11">
        <f t="shared" si="80"/>
        <v>353.4</v>
      </c>
      <c r="AB2591" s="5">
        <f>IFERROR(VLOOKUP(C2591,[2]Sheet1!$B:$F,5,FALSE),0)</f>
        <v>3037787.2</v>
      </c>
      <c r="AC2591" s="11">
        <v>0</v>
      </c>
      <c r="AD2591" s="11">
        <v>0</v>
      </c>
      <c r="AE2591" s="10"/>
      <c r="AF2591" s="13">
        <f t="shared" si="81"/>
        <v>2.8297748914073886E-3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401.23</v>
      </c>
      <c r="AA2592" s="11">
        <f t="shared" si="80"/>
        <v>26.7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3.7385040998928296E-2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493.34</v>
      </c>
      <c r="AA2593" s="11">
        <f t="shared" si="80"/>
        <v>82.2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1.2161997810840394E-2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508.34</v>
      </c>
      <c r="AA2595" s="11">
        <f t="shared" si="80"/>
        <v>42.4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2.360624778691427E-2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476.24</v>
      </c>
      <c r="AA2597" s="11">
        <f t="shared" si="80"/>
        <v>34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2.9396942717957331E-2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534.51</v>
      </c>
      <c r="AA2598" s="11">
        <f t="shared" si="80"/>
        <v>12.7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7.8576640287365995E-2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499.32</v>
      </c>
      <c r="AA2599" s="11">
        <f t="shared" si="80"/>
        <v>45.4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2.2029960746615396E-2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460.04</v>
      </c>
      <c r="AA2600" s="11">
        <f t="shared" si="80"/>
        <v>230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4.3474480479958263E-3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508.2</v>
      </c>
      <c r="AA2601" s="11">
        <f t="shared" si="80"/>
        <v>42.4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2.3612750885478158E-2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631.24</v>
      </c>
      <c r="AA2602" s="11">
        <f t="shared" si="80"/>
        <v>30.1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3.3267853748178186E-2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479.83</v>
      </c>
      <c r="AA2603" s="11">
        <f t="shared" si="80"/>
        <v>40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2.5008857303628368E-2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662.12</v>
      </c>
      <c r="AA2604" s="11">
        <f t="shared" si="80"/>
        <v>34.799999999999997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2.8695704706095573E-2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468.78</v>
      </c>
      <c r="AA2605" s="11">
        <f t="shared" si="80"/>
        <v>42.6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2.3465164896113316E-2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670.99</v>
      </c>
      <c r="AA2606" s="11">
        <f t="shared" si="80"/>
        <v>11.4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8.7929775406488914E-2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596.27</v>
      </c>
      <c r="AA2607" s="11">
        <f t="shared" si="80"/>
        <v>149.1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6.7083703691280796E-3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706.77</v>
      </c>
      <c r="AA2608" s="11">
        <f t="shared" si="80"/>
        <v>141.4</v>
      </c>
      <c r="AB2608" s="5">
        <f>IFERROR(VLOOKUP(C2608,[2]Sheet1!$B:$F,5,FALSE),0)</f>
        <v>3037787.2</v>
      </c>
      <c r="AC2608" s="11">
        <v>0</v>
      </c>
      <c r="AD2608" s="11">
        <v>0</v>
      </c>
      <c r="AE2608" s="10"/>
      <c r="AF2608" s="13">
        <f t="shared" si="81"/>
        <v>7.0744372285184718E-3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401.23</v>
      </c>
      <c r="AA2609" s="11">
        <f t="shared" si="80"/>
        <v>30.9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3.2400368865737855E-2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493.34</v>
      </c>
      <c r="AA2610" s="11">
        <f t="shared" si="80"/>
        <v>98.7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1.0134998175700329E-2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508.34</v>
      </c>
      <c r="AA2611" s="11">
        <f t="shared" si="80"/>
        <v>39.1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2.5573435102490459E-2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476.24</v>
      </c>
      <c r="AA2612" s="11">
        <f t="shared" si="80"/>
        <v>31.7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3.1496724340668567E-2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534.51</v>
      </c>
      <c r="AA2613" s="11">
        <f t="shared" si="80"/>
        <v>23.2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4.303006491927186E-2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499.32</v>
      </c>
      <c r="AA2614" s="11">
        <f t="shared" si="80"/>
        <v>49.9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2.0027237042377632E-2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460.04</v>
      </c>
      <c r="AA2615" s="11">
        <f t="shared" si="80"/>
        <v>460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2.1737240239979132E-3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508.2</v>
      </c>
      <c r="AA2616" s="11">
        <f t="shared" si="80"/>
        <v>84.7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1.1806375442739079E-2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631.24</v>
      </c>
      <c r="AA2617" s="11">
        <f t="shared" si="80"/>
        <v>19.100000000000001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5.2278055889994297E-2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479.83</v>
      </c>
      <c r="AA2618" s="11">
        <f t="shared" si="80"/>
        <v>68.5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1.4588500093783215E-2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662.12</v>
      </c>
      <c r="AA2619" s="11">
        <f t="shared" si="80"/>
        <v>38.9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2.567510421071709E-2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468.78</v>
      </c>
      <c r="AA2620" s="11">
        <f t="shared" si="80"/>
        <v>24.7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4.053073936601391E-2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670.99</v>
      </c>
      <c r="AA2621" s="11">
        <f t="shared" si="80"/>
        <v>55.9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1.7884022116574017E-2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596.27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706.77</v>
      </c>
      <c r="AA2623" s="11">
        <f t="shared" si="80"/>
        <v>235.6</v>
      </c>
      <c r="AB2623" s="5">
        <f>IFERROR(VLOOKUP(C2623,[2]Sheet1!$B:$F,5,FALSE),0)</f>
        <v>3037787.2</v>
      </c>
      <c r="AC2623" s="11">
        <v>0</v>
      </c>
      <c r="AD2623" s="11">
        <v>0</v>
      </c>
      <c r="AE2623" s="10"/>
      <c r="AF2623" s="13">
        <f t="shared" si="81"/>
        <v>4.2446623371110827E-3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401.23</v>
      </c>
      <c r="AA2624" s="11">
        <f t="shared" si="80"/>
        <v>401.2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2.4923360665952197E-3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493.34</v>
      </c>
      <c r="AA2625" s="11">
        <f t="shared" si="80"/>
        <v>29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3.445899379738112E-2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508.34</v>
      </c>
      <c r="AA2626" s="11">
        <f t="shared" si="80"/>
        <v>42.4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2.360624778691427E-2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476.24</v>
      </c>
      <c r="AA2627" s="11">
        <f t="shared" ref="AA2627:AA2690" si="82">ROUND(IFERROR(Z2627/M2627,0),1)</f>
        <v>47.6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2.099781622711238E-2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534.51</v>
      </c>
      <c r="AA2628" s="11">
        <f t="shared" si="82"/>
        <v>66.8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1.4966979102355428E-2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499.32</v>
      </c>
      <c r="AA2629" s="11">
        <f t="shared" si="82"/>
        <v>8.6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0.11615797484579028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460.04</v>
      </c>
      <c r="AA2630" s="11">
        <f t="shared" si="82"/>
        <v>230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4.3474480479958263E-3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508.2</v>
      </c>
      <c r="AA2631" s="11">
        <f t="shared" si="82"/>
        <v>63.5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1.5741833923652106E-2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631.24</v>
      </c>
      <c r="AA2632" s="11">
        <f t="shared" si="82"/>
        <v>37.1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2.6931119700906152E-2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479.83</v>
      </c>
      <c r="AA2633" s="11">
        <f t="shared" si="82"/>
        <v>68.5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1.4588500093783215E-2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662.12</v>
      </c>
      <c r="AA2634" s="11">
        <f t="shared" si="82"/>
        <v>41.4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2.416480396302785E-2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468.78</v>
      </c>
      <c r="AA2635" s="11">
        <f t="shared" si="82"/>
        <v>46.9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2.1331968087375742E-2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670.99</v>
      </c>
      <c r="AA2636" s="11">
        <f t="shared" si="82"/>
        <v>61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1.6393686940192848E-2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596.27</v>
      </c>
      <c r="AA2637" s="11">
        <f t="shared" si="82"/>
        <v>298.10000000000002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3.3541851845640398E-3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706.77</v>
      </c>
      <c r="AA2638" s="11">
        <f t="shared" si="82"/>
        <v>54.4</v>
      </c>
      <c r="AB2638" s="5">
        <f>IFERROR(VLOOKUP(C2638,[2]Sheet1!$B:$F,5,FALSE),0)</f>
        <v>3037787.2</v>
      </c>
      <c r="AC2638" s="11">
        <v>0</v>
      </c>
      <c r="AD2638" s="11">
        <v>0</v>
      </c>
      <c r="AE2638" s="10"/>
      <c r="AF2638" s="13">
        <f t="shared" si="83"/>
        <v>1.8393536794148027E-2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401.23</v>
      </c>
      <c r="AA2639" s="11">
        <f t="shared" si="82"/>
        <v>66.900000000000006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1.4954016399571318E-2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493.34</v>
      </c>
      <c r="AA2640" s="11">
        <f t="shared" si="82"/>
        <v>82.2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1.2161997810840394E-2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508.34</v>
      </c>
      <c r="AA2641" s="11">
        <f t="shared" si="82"/>
        <v>50.8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1.9671873155761892E-2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476.24</v>
      </c>
      <c r="AA2642" s="11">
        <f t="shared" si="82"/>
        <v>95.2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1.049890811355619E-2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534.51</v>
      </c>
      <c r="AA2643" s="11">
        <f t="shared" si="82"/>
        <v>133.6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7.483489551177714E-3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499.32</v>
      </c>
      <c r="AA2644" s="11">
        <f t="shared" si="82"/>
        <v>14.7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6.809260594408395E-2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460.04</v>
      </c>
      <c r="AA2645" s="11">
        <f t="shared" si="82"/>
        <v>230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4.3474480479958263E-3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508.2</v>
      </c>
      <c r="AA2646" s="11">
        <f t="shared" si="82"/>
        <v>84.7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1.1806375442739079E-2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631.24</v>
      </c>
      <c r="AA2647" s="11">
        <f t="shared" si="82"/>
        <v>39.5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2.5346936189088145E-2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479.83</v>
      </c>
      <c r="AA2648" s="11">
        <f t="shared" si="82"/>
        <v>80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1.2504428651814184E-2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662.12</v>
      </c>
      <c r="AA2649" s="11">
        <f t="shared" si="82"/>
        <v>44.1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2.2654503715338611E-2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468.78</v>
      </c>
      <c r="AA2650" s="11">
        <f t="shared" si="82"/>
        <v>46.9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2.1331968087375742E-2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670.99</v>
      </c>
      <c r="AA2651" s="11">
        <f t="shared" si="82"/>
        <v>61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1.6393686940192848E-2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706.77</v>
      </c>
      <c r="AA2652" s="11">
        <f t="shared" si="82"/>
        <v>78.5</v>
      </c>
      <c r="AB2652" s="5">
        <f>IFERROR(VLOOKUP(C2652,[2]Sheet1!$B:$F,5,FALSE),0)</f>
        <v>3037787.2</v>
      </c>
      <c r="AC2652" s="11">
        <v>0</v>
      </c>
      <c r="AD2652" s="11">
        <v>0</v>
      </c>
      <c r="AE2652" s="10"/>
      <c r="AF2652" s="13">
        <f t="shared" si="83"/>
        <v>1.2733987011333249E-2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401.23</v>
      </c>
      <c r="AA2653" s="11">
        <f t="shared" si="82"/>
        <v>66.900000000000006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1.4954016399571318E-2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493.34</v>
      </c>
      <c r="AA2654" s="11">
        <f t="shared" si="82"/>
        <v>246.7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4.0539992702801316E-3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508.34</v>
      </c>
      <c r="AA2655" s="11">
        <f t="shared" si="82"/>
        <v>50.8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1.9671873155761892E-2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476.24</v>
      </c>
      <c r="AA2656" s="11">
        <f t="shared" si="82"/>
        <v>95.2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1.049890811355619E-2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534.51</v>
      </c>
      <c r="AA2657" s="11">
        <f t="shared" si="82"/>
        <v>35.6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2.8063085816916428E-2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499.32</v>
      </c>
      <c r="AA2658" s="11">
        <f t="shared" si="82"/>
        <v>20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5.0068092605944081E-2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460.04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329.26</v>
      </c>
      <c r="AA2660" s="11">
        <f t="shared" si="82"/>
        <v>18.3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5.4668043491465715E-2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208.23</v>
      </c>
      <c r="AA2662" s="11">
        <f t="shared" si="82"/>
        <v>13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7.683811170340489E-2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747.77</v>
      </c>
      <c r="AA2663" s="11">
        <f t="shared" si="82"/>
        <v>27.7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3.61073592147318E-2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252.01</v>
      </c>
      <c r="AA2664" s="11">
        <f t="shared" si="82"/>
        <v>11.5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8.7298123090353563E-2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213.02</v>
      </c>
      <c r="AA2665" s="11">
        <f t="shared" si="82"/>
        <v>11.2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8.9193502957468779E-2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201.85</v>
      </c>
      <c r="AA2666" s="11">
        <f t="shared" si="82"/>
        <v>10.6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9.4129303938568248E-2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247.29</v>
      </c>
      <c r="AA2668" s="11">
        <f t="shared" si="82"/>
        <v>11.8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8.4920538638845078E-2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518.14</v>
      </c>
      <c r="AA2670" s="11">
        <f t="shared" si="82"/>
        <v>23.6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4.2459566912417493E-2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255.6</v>
      </c>
      <c r="AA2671" s="11">
        <f t="shared" si="82"/>
        <v>11.1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8.9984350547730838E-2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348.38</v>
      </c>
      <c r="AA2674" s="11">
        <f t="shared" si="82"/>
        <v>8.9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0.11194672484069119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249.51</v>
      </c>
      <c r="AA2675" s="11">
        <f t="shared" si="82"/>
        <v>12.5</v>
      </c>
      <c r="AB2675" s="5">
        <f>IFERROR(VLOOKUP(C2675,[2]Sheet1!$B:$F,5,FALSE),0)</f>
        <v>89996859.399999991</v>
      </c>
      <c r="AC2675" s="11">
        <v>0</v>
      </c>
      <c r="AD2675" s="11">
        <v>8.25</v>
      </c>
      <c r="AE2675" s="10"/>
      <c r="AF2675" s="13">
        <f t="shared" si="83"/>
        <v>8.0157107931545832E-2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254.71</v>
      </c>
      <c r="AA2676" s="11">
        <f t="shared" si="82"/>
        <v>12.7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7.8520670566526632E-2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367.43</v>
      </c>
      <c r="AA2677" s="11">
        <f t="shared" si="82"/>
        <v>18.399999999999999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5.4432136733527474E-2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385.29</v>
      </c>
      <c r="AA2678" s="11">
        <f t="shared" si="82"/>
        <v>22.7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4.4122608943912373E-2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364.44</v>
      </c>
      <c r="AA2679" s="11">
        <f t="shared" si="82"/>
        <v>14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7.1342333443090766E-2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626.12</v>
      </c>
      <c r="AA2680" s="11">
        <f t="shared" si="82"/>
        <v>26.1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3.8331310291956813E-2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212.86</v>
      </c>
      <c r="AA2683" s="11">
        <f t="shared" si="82"/>
        <v>10.6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9.3958470356102594E-2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329.26</v>
      </c>
      <c r="AA2685" s="11">
        <f t="shared" si="82"/>
        <v>-109.8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-9.1113405819109525E-3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208.23</v>
      </c>
      <c r="AA2687" s="11">
        <f t="shared" si="82"/>
        <v>14.9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6.7233347740479288E-2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747.77</v>
      </c>
      <c r="AA2688" s="11">
        <f t="shared" si="82"/>
        <v>23.4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4.2793907217459917E-2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252.01</v>
      </c>
      <c r="AA2689" s="11">
        <f t="shared" si="82"/>
        <v>13.3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7.5393833578032615E-2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213.02</v>
      </c>
      <c r="AA2690" s="11">
        <f t="shared" si="82"/>
        <v>14.2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7.0415923387475349E-2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201.85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0.13376269507059699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247.29</v>
      </c>
      <c r="AA2693" s="11">
        <f t="shared" si="85"/>
        <v>13.7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7.2789033119010069E-2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518.14</v>
      </c>
      <c r="AA2695" s="11">
        <f t="shared" si="85"/>
        <v>22.5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4.4389547226618288E-2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255.6</v>
      </c>
      <c r="AA2696" s="11">
        <f t="shared" si="85"/>
        <v>16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6.2597809076682318E-2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348.38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0.17509615936620931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249.51</v>
      </c>
      <c r="AA2700" s="11">
        <f t="shared" si="85"/>
        <v>12.5</v>
      </c>
      <c r="AB2700" s="5">
        <f>IFERROR(VLOOKUP(C2700,[2]Sheet1!$B:$F,5,FALSE),0)</f>
        <v>89996859.399999991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8.0157107931545832E-2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254.71</v>
      </c>
      <c r="AA2701" s="11">
        <f t="shared" si="85"/>
        <v>14.2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7.0668603509873973E-2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367.43</v>
      </c>
      <c r="AA2702" s="11">
        <f t="shared" si="85"/>
        <v>20.399999999999999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4.8988923060174723E-2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385.29</v>
      </c>
      <c r="AA2703" s="11">
        <f t="shared" si="85"/>
        <v>14.8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6.7481637208336567E-2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364.44</v>
      </c>
      <c r="AA2704" s="11">
        <f t="shared" si="85"/>
        <v>26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3.8415102623202725E-2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626.12</v>
      </c>
      <c r="AA2705" s="11">
        <f t="shared" si="85"/>
        <v>18.399999999999999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5.4302689580272151E-2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212.86</v>
      </c>
      <c r="AA2708" s="11">
        <f t="shared" si="85"/>
        <v>10.1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9.8656393873907733E-2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329.26</v>
      </c>
      <c r="AA2710" s="11">
        <f t="shared" si="85"/>
        <v>-47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-2.1259794691125555E-2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208.23</v>
      </c>
      <c r="AA2712" s="11">
        <f t="shared" si="85"/>
        <v>17.399999999999999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5.7628583777553671E-2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747.77</v>
      </c>
      <c r="AA2713" s="11">
        <f t="shared" si="85"/>
        <v>24.9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4.0119288016368673E-2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252.01</v>
      </c>
      <c r="AA2714" s="11">
        <f t="shared" si="85"/>
        <v>15.8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6.3489544065711681E-2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213.02</v>
      </c>
      <c r="AA2715" s="11">
        <f t="shared" si="85"/>
        <v>15.2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6.5721528494976991E-2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201.85</v>
      </c>
      <c r="AA2716" s="11">
        <f t="shared" si="85"/>
        <v>25.2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3.9633391132028732E-2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247.29</v>
      </c>
      <c r="AA2718" s="11">
        <f t="shared" si="85"/>
        <v>12.4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8.0876703465566746E-2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518.14</v>
      </c>
      <c r="AA2719" s="11">
        <f t="shared" si="85"/>
        <v>20.7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4.8249507855019878E-2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255.6</v>
      </c>
      <c r="AA2720" s="11">
        <f t="shared" si="85"/>
        <v>16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6.2597809076682318E-2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348.38</v>
      </c>
      <c r="AA2721" s="11">
        <f t="shared" si="85"/>
        <v>6.1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0.16361444399793329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249.51</v>
      </c>
      <c r="AA2722" s="11">
        <f t="shared" si="85"/>
        <v>11.9</v>
      </c>
      <c r="AB2722" s="5">
        <f>IFERROR(VLOOKUP(C2722,[2]Sheet1!$B:$F,5,FALSE),0)</f>
        <v>89996859.399999991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8.4164963328123121E-2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254.71</v>
      </c>
      <c r="AA2723" s="11">
        <f t="shared" si="85"/>
        <v>15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6.6742569981547636E-2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367.43</v>
      </c>
      <c r="AA2724" s="11">
        <f t="shared" si="85"/>
        <v>17.5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5.7153743570203849E-2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385.29</v>
      </c>
      <c r="AA2725" s="11">
        <f t="shared" si="85"/>
        <v>16.8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5.9695294453528509E-2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364.44</v>
      </c>
      <c r="AA2726" s="11">
        <f t="shared" si="85"/>
        <v>22.8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4.3902974426517395E-2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626.12</v>
      </c>
      <c r="AA2727" s="11">
        <f t="shared" si="85"/>
        <v>16.899999999999999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5.9094103366766751E-2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212.86</v>
      </c>
      <c r="AA2729" s="11">
        <f t="shared" si="85"/>
        <v>21.3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4.6979235178051297E-2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212.08</v>
      </c>
      <c r="AA2730" s="11">
        <f t="shared" si="85"/>
        <v>17.7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5.6582421727649941E-2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1976.99</v>
      </c>
      <c r="AA2731" s="11">
        <f t="shared" si="85"/>
        <v>988.5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1.0116389056090318E-3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625.29</v>
      </c>
      <c r="AA2732" s="11">
        <f t="shared" si="85"/>
        <v>69.5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1.4393321498824546E-2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426.14</v>
      </c>
      <c r="AA2733" s="11">
        <f t="shared" si="85"/>
        <v>18.5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5.3972872764819074E-2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332.34</v>
      </c>
      <c r="AA2734" s="11">
        <f t="shared" si="85"/>
        <v>20.8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4.8143467533249086E-2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621.46</v>
      </c>
      <c r="AA2736" s="11">
        <f t="shared" si="85"/>
        <v>36.6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2.7354938370932964E-2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445.17</v>
      </c>
      <c r="AA2737" s="11">
        <f t="shared" si="85"/>
        <v>18.5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5.3911988678482375E-2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1441.73</v>
      </c>
      <c r="AA2738" s="11">
        <f t="shared" si="85"/>
        <v>-240.3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-4.1616668863101967E-3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435.08</v>
      </c>
      <c r="AA2739" s="11">
        <f t="shared" si="85"/>
        <v>21.8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4.5968557506665446E-2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425.75</v>
      </c>
      <c r="AA2740" s="11">
        <f t="shared" si="85"/>
        <v>25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3.992953611274222E-2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755.21</v>
      </c>
      <c r="AA2741" s="11">
        <f t="shared" si="85"/>
        <v>62.9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1.5889620105665973E-2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1168.27</v>
      </c>
      <c r="AA2742" s="11">
        <f t="shared" si="85"/>
        <v>233.7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4.2798325729497466E-3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394.57</v>
      </c>
      <c r="AA2743" s="11">
        <f t="shared" si="85"/>
        <v>16.399999999999999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6.0825708999670526E-2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535.41</v>
      </c>
      <c r="AA2744" s="11">
        <f t="shared" si="85"/>
        <v>25.5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3.9222278254048303E-2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516.20000000000005</v>
      </c>
      <c r="AA2745" s="11">
        <f t="shared" si="85"/>
        <v>25.8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3.8744672607516462E-2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850.16</v>
      </c>
      <c r="AA2746" s="11">
        <f t="shared" si="85"/>
        <v>425.1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2.3524983532511529E-3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1976.99</v>
      </c>
      <c r="AA2747" s="11">
        <f t="shared" si="85"/>
        <v>282.39999999999998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3.5407361696316118E-3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625.29</v>
      </c>
      <c r="AA2748" s="11">
        <f t="shared" si="85"/>
        <v>89.3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1.1194805610196869E-2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426.14</v>
      </c>
      <c r="AA2749" s="11">
        <f t="shared" si="85"/>
        <v>28.4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3.5199699629229829E-2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332.34</v>
      </c>
      <c r="AA2750" s="11">
        <f t="shared" si="85"/>
        <v>36.9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2.7080700487452612E-2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621.46</v>
      </c>
      <c r="AA2752" s="11">
        <f t="shared" si="85"/>
        <v>62.1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1.6091140218195861E-2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445.17</v>
      </c>
      <c r="AA2753" s="11">
        <f t="shared" si="85"/>
        <v>23.4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4.2680324370465213E-2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1441.73</v>
      </c>
      <c r="AA2754" s="11">
        <f t="shared" si="85"/>
        <v>-57.7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-1.7340278692959153E-2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435.08</v>
      </c>
      <c r="AA2755" s="11">
        <f t="shared" ref="AA2755:AA2818" si="88">ROUND(IFERROR(Z2755/M2755,0),1)</f>
        <v>62.2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1.6088995127332906E-2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425.75</v>
      </c>
      <c r="AA2756" s="11">
        <f t="shared" si="88"/>
        <v>21.3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4.6975924838520255E-2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755.21</v>
      </c>
      <c r="AA2757" s="11">
        <f t="shared" si="88"/>
        <v>377.6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2.6482700176109954E-3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1168.27</v>
      </c>
      <c r="AA2758" s="11">
        <f t="shared" si="88"/>
        <v>-83.4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-1.198353120425929E-2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394.57</v>
      </c>
      <c r="AA2759" s="11">
        <f t="shared" si="88"/>
        <v>35.9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2.7878449958182325E-2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535.41</v>
      </c>
      <c r="AA2760" s="11">
        <f t="shared" si="88"/>
        <v>66.900000000000006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1.4941820287256496E-2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516.20000000000005</v>
      </c>
      <c r="AA2761" s="11">
        <f t="shared" si="88"/>
        <v>103.2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9.6861681518791154E-3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850.16</v>
      </c>
      <c r="AA2762" s="11">
        <f t="shared" si="88"/>
        <v>-13.5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-7.4103698127411313E-2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1976.99</v>
      </c>
      <c r="AA2763" s="11">
        <f t="shared" si="88"/>
        <v>494.2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2.0232778112180636E-3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625.29</v>
      </c>
      <c r="AA2764" s="11">
        <f t="shared" si="88"/>
        <v>156.30000000000001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6.3970317772553539E-3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426.14</v>
      </c>
      <c r="AA2765" s="11">
        <f t="shared" si="88"/>
        <v>22.4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4.4586286197024455E-2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332.34</v>
      </c>
      <c r="AA2766" s="11">
        <f t="shared" si="88"/>
        <v>166.2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6.0179334416561358E-3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621.46</v>
      </c>
      <c r="AA2768" s="11">
        <f t="shared" si="88"/>
        <v>51.8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1.9309368261835033E-2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445.17</v>
      </c>
      <c r="AA2769" s="11">
        <f t="shared" si="88"/>
        <v>22.3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4.4926657232068644E-2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1441.73</v>
      </c>
      <c r="AA2770" s="11">
        <f t="shared" si="88"/>
        <v>-110.9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-9.016944920338759E-3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435.08</v>
      </c>
      <c r="AA2771" s="11">
        <f t="shared" si="88"/>
        <v>43.5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2.2984278753332723E-2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425.75</v>
      </c>
      <c r="AA2772" s="11">
        <f t="shared" si="88"/>
        <v>21.3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4.6975924838520255E-2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755.21</v>
      </c>
      <c r="AA2773" s="11">
        <f t="shared" si="88"/>
        <v>-107.9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-9.2689450616384849E-3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1168.27</v>
      </c>
      <c r="AA2774" s="11">
        <f t="shared" si="88"/>
        <v>1168.3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8.5596651458994921E-4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394.57</v>
      </c>
      <c r="AA2775" s="11">
        <f t="shared" si="88"/>
        <v>24.7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4.055047266644702E-2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535.41</v>
      </c>
      <c r="AA2776" s="11">
        <f t="shared" si="88"/>
        <v>35.700000000000003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2.8015913038605931E-2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516.20000000000005</v>
      </c>
      <c r="AA2777" s="11">
        <f t="shared" si="88"/>
        <v>43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2.3246803564509876E-2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850.16</v>
      </c>
      <c r="AA2778" s="11">
        <f t="shared" si="88"/>
        <v>-13.9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-7.1751199774160154E-2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508.2</v>
      </c>
      <c r="AA2779" s="11">
        <f t="shared" si="88"/>
        <v>72.599999999999994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1.3774104683195593E-2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631.24</v>
      </c>
      <c r="AA2780" s="11">
        <f t="shared" si="88"/>
        <v>31.6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3.1683670236360179E-2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479.83</v>
      </c>
      <c r="AA2781" s="11">
        <f t="shared" si="88"/>
        <v>48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2.0840714419690307E-2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662.12</v>
      </c>
      <c r="AA2782" s="11">
        <f t="shared" si="88"/>
        <v>36.799999999999997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2.718540445840633E-2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468.78</v>
      </c>
      <c r="AA2783" s="11">
        <f t="shared" si="88"/>
        <v>78.099999999999994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1.2799180852425445E-2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670.99</v>
      </c>
      <c r="AA2784" s="11">
        <f t="shared" si="88"/>
        <v>83.9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1.1922681411049345E-2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596.27</v>
      </c>
      <c r="AA2785" s="11">
        <f t="shared" si="88"/>
        <v>596.29999999999995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1.6770925922820199E-3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706.77</v>
      </c>
      <c r="AA2786" s="11">
        <f t="shared" si="88"/>
        <v>117.8</v>
      </c>
      <c r="AB2786" s="5">
        <f>IFERROR(VLOOKUP(C2786,[2]Sheet1!$B:$F,5,FALSE),0)</f>
        <v>3037787.2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8.4893246742221654E-3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401.23</v>
      </c>
      <c r="AA2787" s="11">
        <f t="shared" si="88"/>
        <v>40.1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2.4923360665952195E-2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493.34</v>
      </c>
      <c r="AA2788" s="11">
        <f t="shared" si="88"/>
        <v>82.2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1.2161997810840394E-2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508.34</v>
      </c>
      <c r="AA2789" s="11">
        <f t="shared" si="88"/>
        <v>50.8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1.9671873155761892E-2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476.24</v>
      </c>
      <c r="AA2790" s="11">
        <f t="shared" si="88"/>
        <v>68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1.4698471358978666E-2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534.51</v>
      </c>
      <c r="AA2791" s="11">
        <f t="shared" si="88"/>
        <v>48.6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2.0579596265738714E-2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499.32</v>
      </c>
      <c r="AA2792" s="11">
        <f t="shared" si="88"/>
        <v>25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4.0054474084755265E-2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460.04</v>
      </c>
      <c r="AA2793" s="11">
        <f t="shared" si="88"/>
        <v>460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2.1737240239979132E-3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508.2</v>
      </c>
      <c r="AA2794" s="11">
        <f t="shared" si="88"/>
        <v>127.1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7.8709169618260532E-3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631.24</v>
      </c>
      <c r="AA2795" s="11">
        <f t="shared" si="88"/>
        <v>39.5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2.5346936189088145E-2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479.83</v>
      </c>
      <c r="AA2796" s="11">
        <f t="shared" si="88"/>
        <v>479.8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2.0840714419690307E-3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662.12</v>
      </c>
      <c r="AA2797" s="11">
        <f t="shared" si="88"/>
        <v>60.2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1.6613302724581648E-2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468.78</v>
      </c>
      <c r="AA2798" s="11">
        <f t="shared" si="88"/>
        <v>468.8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2.1331968087375743E-3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670.99</v>
      </c>
      <c r="AA2799" s="11">
        <f t="shared" si="88"/>
        <v>32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3.1297038704004528E-2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596.27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706.77</v>
      </c>
      <c r="AA2801" s="11">
        <f t="shared" si="88"/>
        <v>176.7</v>
      </c>
      <c r="AB2801" s="5">
        <f>IFERROR(VLOOKUP(C2801,[2]Sheet1!$B:$F,5,FALSE),0)</f>
        <v>3037787.2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5.6595497828147772E-3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401.23</v>
      </c>
      <c r="AA2802" s="11">
        <f t="shared" si="88"/>
        <v>200.6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4.9846721331904395E-3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493.34</v>
      </c>
      <c r="AA2803" s="11">
        <f t="shared" si="88"/>
        <v>44.8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2.2296995986540724E-2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508.34</v>
      </c>
      <c r="AA2804" s="11">
        <f t="shared" si="88"/>
        <v>508.3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1.9671873155761893E-3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476.24</v>
      </c>
      <c r="AA2805" s="11">
        <f t="shared" si="88"/>
        <v>-29.8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-3.3596505963379805E-2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534.51</v>
      </c>
      <c r="AA2806" s="11">
        <f t="shared" si="88"/>
        <v>35.6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2.8063085816916428E-2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499.32</v>
      </c>
      <c r="AA2807" s="11">
        <f t="shared" si="88"/>
        <v>166.4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6.0081711127132897E-3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460.04</v>
      </c>
      <c r="AA2808" s="11">
        <f t="shared" si="88"/>
        <v>-27.1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-3.695330840796452E-2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508.2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631.24</v>
      </c>
      <c r="AA2810" s="11">
        <f t="shared" si="88"/>
        <v>63.1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1.5841835118180089E-2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479.83</v>
      </c>
      <c r="AA2811" s="11">
        <f t="shared" si="88"/>
        <v>479.8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2.0840714419690307E-3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662.12</v>
      </c>
      <c r="AA2812" s="11">
        <f t="shared" si="88"/>
        <v>94.6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1.0572101733824684E-2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468.78</v>
      </c>
      <c r="AA2813" s="11">
        <f t="shared" si="88"/>
        <v>117.2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8.5327872349502971E-3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670.99</v>
      </c>
      <c r="AA2814" s="11">
        <f t="shared" si="88"/>
        <v>33.5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2.9806703527623362E-2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596.27</v>
      </c>
      <c r="AA2815" s="11">
        <f t="shared" si="88"/>
        <v>596.29999999999995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1.6770925922820199E-3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706.77</v>
      </c>
      <c r="AA2816" s="11">
        <f t="shared" si="88"/>
        <v>176.7</v>
      </c>
      <c r="AB2816" s="5">
        <f>IFERROR(VLOOKUP(C2816,[2]Sheet1!$B:$F,5,FALSE),0)</f>
        <v>3037787.2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5.6595497828147772E-3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401.23</v>
      </c>
      <c r="AA2817" s="11">
        <f t="shared" si="88"/>
        <v>57.3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1.7446352466166538E-2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493.34</v>
      </c>
      <c r="AA2818" s="11">
        <f t="shared" si="88"/>
        <v>-164.4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-6.0809989054201969E-3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508.34</v>
      </c>
      <c r="AA2819" s="11">
        <f t="shared" ref="AA2819:AA2882" si="91">ROUND(IFERROR(Z2819/M2819,0),1)</f>
        <v>127.1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7.8687492623047573E-3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476.24</v>
      </c>
      <c r="AA2820" s="11">
        <f t="shared" si="91"/>
        <v>-68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-1.4698471358978666E-2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534.51</v>
      </c>
      <c r="AA2821" s="11">
        <f t="shared" si="91"/>
        <v>35.6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2.8063085816916428E-2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499.32</v>
      </c>
      <c r="AA2822" s="11">
        <f t="shared" si="91"/>
        <v>249.7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4.0054474084755265E-3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460.04</v>
      </c>
      <c r="AA2823" s="11">
        <f t="shared" si="91"/>
        <v>-24.2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-4.1300756455960347E-2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1048.96</v>
      </c>
      <c r="AA2824" s="11">
        <f t="shared" si="91"/>
        <v>25.6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3.9086333129957289E-2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894.29</v>
      </c>
      <c r="AA2825" s="11">
        <f t="shared" si="91"/>
        <v>21.3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4.6964631159914574E-2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870.69</v>
      </c>
      <c r="AA2826" s="11">
        <f t="shared" si="91"/>
        <v>37.9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2.6415831122443119E-2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1077.3499999999999</v>
      </c>
      <c r="AA2827" s="11">
        <f t="shared" si="91"/>
        <v>22.4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4.4553766185547877E-2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790.2</v>
      </c>
      <c r="AA2829" s="11">
        <f t="shared" si="91"/>
        <v>16.100000000000001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6.2009617818273854E-2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878.56</v>
      </c>
      <c r="AA2831" s="11">
        <f t="shared" si="91"/>
        <v>20.399999999999999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4.8943726097250048E-2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952.98</v>
      </c>
      <c r="AA2832" s="11">
        <f t="shared" si="91"/>
        <v>28</v>
      </c>
      <c r="AB2832" s="5">
        <f>IFERROR(VLOOKUP(C2832,[2]Sheet1!$B:$F,5,FALSE),0)</f>
        <v>3841229.56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3.5677558815505044E-2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877.37</v>
      </c>
      <c r="AA2834" s="11">
        <f t="shared" si="91"/>
        <v>25.8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3.8752179810114321E-2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1521.4</v>
      </c>
      <c r="AA2835" s="11">
        <f t="shared" si="91"/>
        <v>39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2.563428421191008E-2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1063.82</v>
      </c>
      <c r="AA2836" s="11">
        <f t="shared" si="91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4.230038916358031E-2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1263.3599999999999</v>
      </c>
      <c r="AA2838" s="11">
        <f t="shared" si="91"/>
        <v>21.1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4.7492401215805474E-2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826.09</v>
      </c>
      <c r="AA2839" s="11">
        <f t="shared" si="91"/>
        <v>20.7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4.842087423888438E-2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686.3</v>
      </c>
      <c r="AA2840" s="11">
        <f t="shared" si="91"/>
        <v>42.9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2.3313419787265047E-2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712.81</v>
      </c>
      <c r="AA2841" s="11">
        <f t="shared" si="91"/>
        <v>33.9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2.9460866149464797E-2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846.46</v>
      </c>
      <c r="AA2842" s="11">
        <f t="shared" si="91"/>
        <v>22.3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4.4892847860501378E-2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849.04</v>
      </c>
      <c r="AA2843" s="11">
        <f t="shared" si="91"/>
        <v>53.1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1.8844812965231321E-2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983.18</v>
      </c>
      <c r="AA2844" s="11">
        <f t="shared" si="91"/>
        <v>20.5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4.882117211497386E-2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1305</v>
      </c>
      <c r="AA2845" s="11">
        <f t="shared" si="91"/>
        <v>16.899999999999999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5.9003831417624518E-2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1583</v>
      </c>
      <c r="AA2847" s="11">
        <f t="shared" si="91"/>
        <v>131.9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7.5805432722678458E-3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1219.78</v>
      </c>
      <c r="AA2849" s="11">
        <f t="shared" si="91"/>
        <v>32.1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3.1153158766334912E-2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1136.77</v>
      </c>
      <c r="AA2850" s="11">
        <f t="shared" si="91"/>
        <v>10.1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9.8524767543126585E-2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923.78</v>
      </c>
      <c r="AA2851" s="11">
        <f t="shared" si="91"/>
        <v>44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2.2732685271384962E-2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1527.69</v>
      </c>
      <c r="AA2852" s="11">
        <f t="shared" si="91"/>
        <v>42.4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2.3564990279441509E-2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1301.8599999999999</v>
      </c>
      <c r="AA2853" s="11">
        <f t="shared" si="91"/>
        <v>26.6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3.7638455747929886E-2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2289.92</v>
      </c>
      <c r="AA2854" s="11">
        <f t="shared" si="91"/>
        <v>134.69999999999999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7.4238401341531583E-3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786.75</v>
      </c>
      <c r="AA2855" s="11">
        <f t="shared" si="91"/>
        <v>20.7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4.8299968223705116E-2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1605.62</v>
      </c>
      <c r="AA2856" s="11">
        <f t="shared" si="91"/>
        <v>18.7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5.3561863952865565E-2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2194.2800000000002</v>
      </c>
      <c r="AA2857" s="11">
        <f t="shared" si="91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4.1015731811801591E-2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2259.1799999999998</v>
      </c>
      <c r="AA2859" s="11">
        <f t="shared" si="91"/>
        <v>161.4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6.1969387122761364E-3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617.29999999999995</v>
      </c>
      <c r="AA2860" s="11">
        <f t="shared" si="91"/>
        <v>16.7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5.9938441600518394E-2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1573.13</v>
      </c>
      <c r="AA2861" s="11">
        <f t="shared" si="91"/>
        <v>56.2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1.7798910452410163E-2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2175.46</v>
      </c>
      <c r="AA2864" s="11">
        <f t="shared" si="91"/>
        <v>24.7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4.0451214915466153E-2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1465.29</v>
      </c>
      <c r="AA2865" s="11">
        <f t="shared" si="91"/>
        <v>19.8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5.050194841976674E-2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1949.98</v>
      </c>
      <c r="AA2866" s="11">
        <f t="shared" si="91"/>
        <v>25.3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3.9487584488046033E-2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3574.3</v>
      </c>
      <c r="AA2867" s="11">
        <f t="shared" si="91"/>
        <v>37.6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2.6578630780852194E-2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1790.69</v>
      </c>
      <c r="AA2869" s="11">
        <f t="shared" si="91"/>
        <v>49.7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2.010398226382009E-2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2180.33</v>
      </c>
      <c r="AA2870" s="11">
        <f t="shared" si="91"/>
        <v>218</v>
      </c>
      <c r="AB2870" s="5">
        <f>IFERROR(VLOOKUP(C2870,[2]Sheet1!$B:$F,5,FALSE),0)</f>
        <v>253021.8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4.5864616824058749E-3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1499.05</v>
      </c>
      <c r="AA2873" s="11">
        <f t="shared" si="91"/>
        <v>34.1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2.9351922884493512E-2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1585.62</v>
      </c>
      <c r="AA2874" s="11">
        <f t="shared" si="91"/>
        <v>68.900000000000006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1.4505366985784741E-2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1023.87</v>
      </c>
      <c r="AA2875" s="11">
        <f t="shared" si="91"/>
        <v>102.4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9.7668649340248281E-3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1070.26</v>
      </c>
      <c r="AA2877" s="11">
        <f t="shared" si="91"/>
        <v>59.5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1.6818343206323697E-2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2165.91</v>
      </c>
      <c r="AA2878" s="11">
        <f t="shared" si="91"/>
        <v>98.5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1.0157393428166453E-2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1738.82</v>
      </c>
      <c r="AA2880" s="11">
        <f t="shared" si="91"/>
        <v>10.7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9.3166630243498472E-2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741.15</v>
      </c>
      <c r="AA2883" s="11">
        <f t="shared" ref="AA2883:AA2946" si="94">ROUND(IFERROR(Z2883/M2883,0),1)</f>
        <v>43.6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2.2937327126762466E-2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1048.96</v>
      </c>
      <c r="AA2884" s="11">
        <f t="shared" si="94"/>
        <v>23.8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4.1946308724832217E-2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894.29</v>
      </c>
      <c r="AA2885" s="11">
        <f t="shared" si="94"/>
        <v>17.899999999999999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5.5910275190374489E-2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870.69</v>
      </c>
      <c r="AA2886" s="11">
        <f t="shared" si="94"/>
        <v>31.1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3.2158403105582926E-2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1077.3499999999999</v>
      </c>
      <c r="AA2887" s="11">
        <f t="shared" si="94"/>
        <v>26.3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3.8056341950155476E-2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790.2</v>
      </c>
      <c r="AA2889" s="11">
        <f t="shared" si="94"/>
        <v>16.8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5.9478613009364717E-2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878.56</v>
      </c>
      <c r="AA2891" s="11">
        <f t="shared" si="94"/>
        <v>19.5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5.1220178473866333E-2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952.98</v>
      </c>
      <c r="AA2892" s="11">
        <f t="shared" si="94"/>
        <v>24.4</v>
      </c>
      <c r="AB2892" s="5">
        <f>IFERROR(VLOOKUP(C2892,[2]Sheet1!$B:$F,5,FALSE),0)</f>
        <v>3841229.56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4.0924258641314611E-2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877.37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7.0665739653737875E-2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1521.4</v>
      </c>
      <c r="AA2895" s="11">
        <f t="shared" si="94"/>
        <v>44.7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2.2347837518075456E-2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1063.82</v>
      </c>
      <c r="AA2896" s="11">
        <f t="shared" si="94"/>
        <v>25.3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3.9480363219341619E-2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1263.3599999999999</v>
      </c>
      <c r="AA2898" s="11">
        <f t="shared" si="94"/>
        <v>37.200000000000003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2.6912360688956437E-2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826.09</v>
      </c>
      <c r="AA2899" s="11">
        <f t="shared" si="94"/>
        <v>25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3.9947221247079612E-2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686.3</v>
      </c>
      <c r="AA2900" s="11">
        <f t="shared" si="94"/>
        <v>40.4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2.4770508523969111E-2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712.81</v>
      </c>
      <c r="AA2901" s="11">
        <f t="shared" si="94"/>
        <v>35.6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2.8057967761395044E-2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846.46</v>
      </c>
      <c r="AA2902" s="11">
        <f t="shared" si="94"/>
        <v>22.9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4.3711457127330294E-2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849.04</v>
      </c>
      <c r="AA2903" s="11">
        <f t="shared" si="94"/>
        <v>36.9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2.7089418637520023E-2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983.18</v>
      </c>
      <c r="AA2904" s="11">
        <f t="shared" si="94"/>
        <v>26.6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3.7632986838625683E-2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1305</v>
      </c>
      <c r="AA2905" s="11">
        <f t="shared" si="94"/>
        <v>19.2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5.2107279693486587E-2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1583</v>
      </c>
      <c r="AA2906" s="11">
        <f t="shared" si="94"/>
        <v>131.9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7.5805432722678458E-3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1219.78</v>
      </c>
      <c r="AA2908" s="11">
        <f t="shared" si="94"/>
        <v>33.9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2.9513518831264653E-2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1136.77</v>
      </c>
      <c r="AA2909" s="11">
        <f t="shared" si="94"/>
        <v>11.4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8.7968542449220158E-2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923.78</v>
      </c>
      <c r="AA2910" s="11">
        <f t="shared" si="94"/>
        <v>40.200000000000003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2.4897702916278769E-2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1527.69</v>
      </c>
      <c r="AA2911" s="11">
        <f t="shared" si="94"/>
        <v>40.200000000000003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2.4874156406077149E-2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1301.8599999999999</v>
      </c>
      <c r="AA2912" s="11">
        <f t="shared" si="94"/>
        <v>28.9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3.4565928748098877E-2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2289.92</v>
      </c>
      <c r="AA2913" s="11">
        <f t="shared" si="94"/>
        <v>95.4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1.0480715483510341E-2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786.75</v>
      </c>
      <c r="AA2914" s="11">
        <f t="shared" si="94"/>
        <v>39.299999999999997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2.5421035907213219E-2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1605.62</v>
      </c>
      <c r="AA2915" s="11">
        <f t="shared" si="94"/>
        <v>18.5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5.4184676324410513E-2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2194.2800000000002</v>
      </c>
      <c r="AA2916" s="11">
        <f t="shared" si="94"/>
        <v>21.5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4.6484496053375138E-2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2259.1799999999998</v>
      </c>
      <c r="AA2918" s="11">
        <f t="shared" si="94"/>
        <v>173.8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5.7543002328278407E-3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617.29999999999995</v>
      </c>
      <c r="AA2919" s="11">
        <f t="shared" si="94"/>
        <v>18.2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5.5078567957233114E-2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1573.13</v>
      </c>
      <c r="AA2920" s="11">
        <f t="shared" si="94"/>
        <v>87.4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1.1442156719406533E-2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2175.46</v>
      </c>
      <c r="AA2923" s="11">
        <f t="shared" si="94"/>
        <v>26.9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3.7233504638099525E-2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1465.29</v>
      </c>
      <c r="AA2924" s="11">
        <f t="shared" si="94"/>
        <v>19.3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5.18668659446253E-2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1949.98</v>
      </c>
      <c r="AA2925" s="11">
        <f t="shared" si="94"/>
        <v>32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3.1282372126893609E-2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3574.3</v>
      </c>
      <c r="AA2926" s="11">
        <f t="shared" si="94"/>
        <v>52.6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1.902470413787315E-2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1790.69</v>
      </c>
      <c r="AA2928" s="11">
        <f t="shared" si="94"/>
        <v>41.6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2.4013089926229553E-2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2180.33</v>
      </c>
      <c r="AA2929" s="11">
        <f t="shared" si="94"/>
        <v>155.69999999999999</v>
      </c>
      <c r="AB2929" s="5">
        <f>IFERROR(VLOOKUP(C2929,[2]Sheet1!$B:$F,5,FALSE),0)</f>
        <v>253021.8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6.4210463553682241E-3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1499.05</v>
      </c>
      <c r="AA2932" s="11">
        <f t="shared" si="94"/>
        <v>40.5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2.4682298789233181E-2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1585.62</v>
      </c>
      <c r="AA2933" s="11">
        <f t="shared" si="94"/>
        <v>72.099999999999994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1.3874698855968013E-2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1023.87</v>
      </c>
      <c r="AA2934" s="11">
        <f t="shared" si="94"/>
        <v>146.30000000000001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6.8368054538173791E-3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1070.26</v>
      </c>
      <c r="AA2936" s="11">
        <f t="shared" si="94"/>
        <v>56.3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1.7752695606675015E-2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2165.91</v>
      </c>
      <c r="AA2937" s="11">
        <f t="shared" si="94"/>
        <v>127.4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7.8488949217649859E-3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1738.82</v>
      </c>
      <c r="AA2939" s="11">
        <f t="shared" si="94"/>
        <v>26.3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3.7956775284388268E-2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741.15</v>
      </c>
      <c r="AA2942" s="11">
        <f t="shared" si="94"/>
        <v>41.2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2.4286581663630846E-2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1048.96</v>
      </c>
      <c r="AA2943" s="11">
        <f t="shared" si="94"/>
        <v>18.399999999999999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5.4339536302623552E-2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894.29</v>
      </c>
      <c r="AA2944" s="11">
        <f t="shared" si="94"/>
        <v>26.3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3.8018987129454652E-2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870.69</v>
      </c>
      <c r="AA2945" s="11">
        <f t="shared" si="94"/>
        <v>33.5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2.9861374312327004E-2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1077.3499999999999</v>
      </c>
      <c r="AA2946" s="11">
        <f t="shared" si="94"/>
        <v>63.4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1.577945885738154E-2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790.2</v>
      </c>
      <c r="AA2948" s="11">
        <f t="shared" si="97"/>
        <v>131.69999999999999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7.5930144267274107E-3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878.56</v>
      </c>
      <c r="AA2950" s="11">
        <f t="shared" si="97"/>
        <v>14.9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6.7155345110180301E-2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952.98</v>
      </c>
      <c r="AA2951" s="11">
        <f t="shared" si="97"/>
        <v>45.4</v>
      </c>
      <c r="AB2951" s="5">
        <f>IFERROR(VLOOKUP(C2951,[2]Sheet1!$B:$F,5,FALSE),0)</f>
        <v>3841229.56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2.2036139268400177E-2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877.37</v>
      </c>
      <c r="AA2953" s="11">
        <f t="shared" si="97"/>
        <v>54.8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1.8236319910642031E-2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1521.4</v>
      </c>
      <c r="AA2954" s="11">
        <f t="shared" si="97"/>
        <v>152.1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6.5728933876692515E-3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1063.82</v>
      </c>
      <c r="AA2955" s="11">
        <f t="shared" si="97"/>
        <v>-266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-3.7600345923182493E-3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1263.3599999999999</v>
      </c>
      <c r="AA2957" s="11">
        <f t="shared" si="97"/>
        <v>-60.2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-1.6622340425531915E-2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826.09</v>
      </c>
      <c r="AA2958" s="11">
        <f t="shared" si="97"/>
        <v>82.6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1.2105218559721095E-2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686.3</v>
      </c>
      <c r="AA2959" s="11">
        <f t="shared" si="97"/>
        <v>36.1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2.7684685997377244E-2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712.81</v>
      </c>
      <c r="AA2960" s="11">
        <f t="shared" si="97"/>
        <v>-142.6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-7.014491940348761E-3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846.46</v>
      </c>
      <c r="AA2961" s="11">
        <f t="shared" si="97"/>
        <v>94.1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1.0632516598539801E-2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849.04</v>
      </c>
      <c r="AA2962" s="11">
        <f t="shared" si="97"/>
        <v>84.9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1.1778008103269575E-2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983.18</v>
      </c>
      <c r="AA2963" s="11">
        <f t="shared" si="97"/>
        <v>44.7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2.2376370552696354E-2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1305</v>
      </c>
      <c r="AA2964" s="11">
        <f t="shared" si="97"/>
        <v>18.600000000000001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5.3639846743295021E-2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1583</v>
      </c>
      <c r="AA2965" s="11">
        <f t="shared" si="97"/>
        <v>87.9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1.1370814908401769E-2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1219.78</v>
      </c>
      <c r="AA2967" s="11">
        <f t="shared" si="97"/>
        <v>203.3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4.9189198052107756E-3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1136.77</v>
      </c>
      <c r="AA2968" s="11">
        <f t="shared" si="97"/>
        <v>103.3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9.6765396694142181E-3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923.78</v>
      </c>
      <c r="AA2969" s="11">
        <f t="shared" si="97"/>
        <v>184.8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5.4125441122345151E-3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1527.69</v>
      </c>
      <c r="AA2970" s="11">
        <f t="shared" si="97"/>
        <v>191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5.2366645065425573E-3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1301.8599999999999</v>
      </c>
      <c r="AA2971" s="11">
        <f t="shared" si="97"/>
        <v>68.5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1.4594503249197303E-2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2289.92</v>
      </c>
      <c r="AA2972" s="11">
        <f t="shared" si="97"/>
        <v>1145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8.7339295695919501E-4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786.75</v>
      </c>
      <c r="AA2973" s="11">
        <f t="shared" si="97"/>
        <v>-157.4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-6.3552589768033048E-3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1605.62</v>
      </c>
      <c r="AA2974" s="11">
        <f t="shared" si="97"/>
        <v>18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5.5430301067500409E-2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2194.2800000000002</v>
      </c>
      <c r="AA2975" s="11">
        <f t="shared" si="97"/>
        <v>51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1.9596405198971871E-2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2259.1799999999998</v>
      </c>
      <c r="AA2977" s="11">
        <f t="shared" si="97"/>
        <v>-94.1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-1.062332350675909E-2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617.29999999999995</v>
      </c>
      <c r="AA2978" s="11">
        <f t="shared" si="97"/>
        <v>41.2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2.4299368216426375E-2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1573.13</v>
      </c>
      <c r="AA2979" s="11">
        <f t="shared" si="97"/>
        <v>54.2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1.8434585825710524E-2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2175.46</v>
      </c>
      <c r="AA2982" s="11">
        <f t="shared" si="97"/>
        <v>-271.89999999999998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-3.6773831741332866E-3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1465.29</v>
      </c>
      <c r="AA2983" s="11">
        <f t="shared" si="97"/>
        <v>25.7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3.8900149458468973E-2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1949.98</v>
      </c>
      <c r="AA2984" s="11">
        <f t="shared" si="97"/>
        <v>48.7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2.0513030902881056E-2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3574.3</v>
      </c>
      <c r="AA2985" s="11">
        <f t="shared" si="97"/>
        <v>137.5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7.2741515821279686E-3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1790.69</v>
      </c>
      <c r="AA2987" s="11">
        <f t="shared" si="97"/>
        <v>-81.400000000000006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-1.2285766939001167E-2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2180.33</v>
      </c>
      <c r="AA2988" s="11">
        <f t="shared" si="97"/>
        <v>-181.7</v>
      </c>
      <c r="AB2988" s="5">
        <f>IFERROR(VLOOKUP(C2988,[2]Sheet1!$B:$F,5,FALSE),0)</f>
        <v>253021.8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-5.5037540188870495E-3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1499.05</v>
      </c>
      <c r="AA2991" s="11">
        <f t="shared" si="97"/>
        <v>83.3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1.200760481638371E-2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1585.62</v>
      </c>
      <c r="AA2992" s="11">
        <f t="shared" si="97"/>
        <v>528.5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1.8920043894501836E-3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1023.87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1070.26</v>
      </c>
      <c r="AA2995" s="11">
        <f t="shared" si="97"/>
        <v>152.9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6.5404668024592154E-3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2165.91</v>
      </c>
      <c r="AA2996" s="11">
        <f t="shared" si="97"/>
        <v>2165.9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4.6169970128029332E-4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1738.82</v>
      </c>
      <c r="AA2998" s="11">
        <f t="shared" si="97"/>
        <v>34.799999999999997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2.8755132791203231E-2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741.15</v>
      </c>
      <c r="AA3001" s="11">
        <f t="shared" si="97"/>
        <v>33.700000000000003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2.9683599811104366E-2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1048.96</v>
      </c>
      <c r="AA3002" s="11">
        <f t="shared" si="97"/>
        <v>26.9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3.7179682733374006E-2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894.29</v>
      </c>
      <c r="AA3003" s="11">
        <f t="shared" si="97"/>
        <v>31.9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3.1309754106609716E-2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870.69</v>
      </c>
      <c r="AA3004" s="11">
        <f t="shared" si="97"/>
        <v>34.799999999999997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2.8712859915699041E-2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1077.3499999999999</v>
      </c>
      <c r="AA3005" s="11">
        <f t="shared" si="97"/>
        <v>63.4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1.577945885738154E-2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790.2</v>
      </c>
      <c r="AA3007" s="11">
        <f t="shared" si="97"/>
        <v>60.8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1.645153125790939E-2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878.56</v>
      </c>
      <c r="AA3009" s="11">
        <f t="shared" si="97"/>
        <v>20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5.0081952285558187E-2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952.98</v>
      </c>
      <c r="AA3010" s="11">
        <f t="shared" si="97"/>
        <v>59.6</v>
      </c>
      <c r="AB3010" s="5">
        <f>IFERROR(VLOOKUP(C3010,[2]Sheet1!$B:$F,5,FALSE),0)</f>
        <v>3841229.56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1.678943944259061E-2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877.37</v>
      </c>
      <c r="AA3012" s="11">
        <f t="shared" si="100"/>
        <v>23.7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4.2171489793359697E-2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1521.4</v>
      </c>
      <c r="AA3013" s="11">
        <f t="shared" si="100"/>
        <v>69.2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1.4460365452872354E-2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1063.82</v>
      </c>
      <c r="AA3014" s="11">
        <f t="shared" si="100"/>
        <v>-96.7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-1.0340095128875187E-2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1263.3599999999999</v>
      </c>
      <c r="AA3016" s="11">
        <f t="shared" si="100"/>
        <v>252.7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3.9577001013171229E-3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826.09</v>
      </c>
      <c r="AA3017" s="11">
        <f t="shared" si="100"/>
        <v>63.5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1.5736784127637425E-2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686.3</v>
      </c>
      <c r="AA3018" s="11">
        <f t="shared" si="100"/>
        <v>38.1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2.6227597260673176E-2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712.81</v>
      </c>
      <c r="AA3019" s="11">
        <f t="shared" si="100"/>
        <v>356.4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2.8057967761395044E-3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846.46</v>
      </c>
      <c r="AA3020" s="11">
        <f t="shared" si="100"/>
        <v>84.6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1.181390733171089E-2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849.04</v>
      </c>
      <c r="AA3021" s="11">
        <f t="shared" si="100"/>
        <v>121.3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8.2446056722887025E-3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983.18</v>
      </c>
      <c r="AA3022" s="11">
        <f t="shared" si="100"/>
        <v>51.7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1.9325047295510489E-2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1305</v>
      </c>
      <c r="AA3023" s="11">
        <f t="shared" si="100"/>
        <v>23.7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4.2145593869731802E-2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1583</v>
      </c>
      <c r="AA3024" s="11">
        <f t="shared" si="100"/>
        <v>105.5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9.4756790903348081E-3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1219.78</v>
      </c>
      <c r="AA3026" s="11">
        <f t="shared" si="100"/>
        <v>71.8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1.3936939448097199E-2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1136.77</v>
      </c>
      <c r="AA3027" s="11">
        <f t="shared" si="100"/>
        <v>47.4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2.111245018781284E-2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923.78</v>
      </c>
      <c r="AA3028" s="11">
        <f t="shared" si="100"/>
        <v>61.6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1.6237632336703545E-2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1527.69</v>
      </c>
      <c r="AA3029" s="11">
        <f t="shared" si="100"/>
        <v>80.400000000000006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1.2437078203038575E-2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1301.8599999999999</v>
      </c>
      <c r="AA3030" s="11">
        <f t="shared" si="100"/>
        <v>62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1.6130766749112808E-2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2289.92</v>
      </c>
      <c r="AA3031" s="11">
        <f t="shared" si="100"/>
        <v>458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2.1834823923979878E-3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786.75</v>
      </c>
      <c r="AA3032" s="11">
        <f t="shared" si="100"/>
        <v>-30.3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-3.3047346679377185E-2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1605.62</v>
      </c>
      <c r="AA3033" s="11">
        <f t="shared" si="100"/>
        <v>18.7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5.3561863952865565E-2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2194.2800000000002</v>
      </c>
      <c r="AA3034" s="11">
        <f t="shared" si="100"/>
        <v>52.2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1.9140674845507407E-2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2259.1799999999998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617.29999999999995</v>
      </c>
      <c r="AA3037" s="11">
        <f t="shared" si="100"/>
        <v>36.299999999999997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2.7539283978616557E-2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1573.13</v>
      </c>
      <c r="AA3038" s="11">
        <f t="shared" si="100"/>
        <v>-314.60000000000002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-3.1783768665018144E-3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2175.46</v>
      </c>
      <c r="AA3041" s="11">
        <f t="shared" si="100"/>
        <v>167.3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5.9757476579665909E-3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1465.29</v>
      </c>
      <c r="AA3042" s="11">
        <f t="shared" si="100"/>
        <v>28.7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3.4805396883893294E-2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1949.98</v>
      </c>
      <c r="AA3043" s="11">
        <f t="shared" si="100"/>
        <v>65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1.538477317716079E-2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3574.3</v>
      </c>
      <c r="AA3044" s="11">
        <f t="shared" si="100"/>
        <v>-119.1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-8.3932518255322719E-3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1790.69</v>
      </c>
      <c r="AA3046" s="11">
        <f t="shared" si="100"/>
        <v>447.7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2.2337758070911213E-3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2180.33</v>
      </c>
      <c r="AA3047" s="11">
        <f t="shared" si="100"/>
        <v>-77.900000000000006</v>
      </c>
      <c r="AB3047" s="5">
        <f>IFERROR(VLOOKUP(C3047,[2]Sheet1!$B:$F,5,FALSE),0)</f>
        <v>253021.8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-1.2842092710736448E-2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1499.05</v>
      </c>
      <c r="AA3050" s="11">
        <f t="shared" si="100"/>
        <v>214.2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4.6696240952603316E-3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1585.62</v>
      </c>
      <c r="AA3051" s="11">
        <f t="shared" si="100"/>
        <v>-198.2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-5.0453450385338234E-3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1023.87</v>
      </c>
      <c r="AA3052" s="11">
        <f t="shared" si="100"/>
        <v>85.3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1.1720237920829792E-2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1070.26</v>
      </c>
      <c r="AA3054" s="11">
        <f t="shared" si="100"/>
        <v>97.3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1.0277876403864482E-2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2165.91</v>
      </c>
      <c r="AA3055" s="11">
        <f t="shared" si="100"/>
        <v>541.5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1.8467988051211733E-3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1738.82</v>
      </c>
      <c r="AA3057" s="11">
        <f t="shared" si="100"/>
        <v>44.6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2.242900357713852E-2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741.15</v>
      </c>
      <c r="AA3060" s="11">
        <f t="shared" si="100"/>
        <v>41.2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2.4286581663630846E-2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329.26</v>
      </c>
      <c r="AA3061" s="11">
        <f t="shared" si="100"/>
        <v>47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2.1259794691125555E-2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208.23</v>
      </c>
      <c r="AA3062" s="11">
        <f t="shared" si="100"/>
        <v>17.399999999999999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5.7628583777553671E-2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747.77</v>
      </c>
      <c r="AA3063" s="11">
        <f t="shared" si="100"/>
        <v>24.1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4.1456597616914295E-2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252.01</v>
      </c>
      <c r="AA3064" s="11">
        <f t="shared" si="100"/>
        <v>15.8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6.3489544065711681E-2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213.02</v>
      </c>
      <c r="AA3065" s="11">
        <f t="shared" si="100"/>
        <v>19.399999999999999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5.1638343817481926E-2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201.85</v>
      </c>
      <c r="AA3066" s="11">
        <f t="shared" si="100"/>
        <v>22.4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4.4587565023532325E-2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247.29</v>
      </c>
      <c r="AA3068" s="11">
        <f t="shared" si="100"/>
        <v>13.7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7.2789033119010069E-2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518.14</v>
      </c>
      <c r="AA3069" s="11">
        <f t="shared" si="100"/>
        <v>20.7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4.8249507855019878E-2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255.6</v>
      </c>
      <c r="AA3070" s="11">
        <f t="shared" si="100"/>
        <v>16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6.2597809076682318E-2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348.38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0.13203972673517422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249.51</v>
      </c>
      <c r="AA3072" s="11">
        <f t="shared" si="100"/>
        <v>13.1</v>
      </c>
      <c r="AB3072" s="5">
        <f>IFERROR(VLOOKUP(C3072,[2]Sheet1!$B:$F,5,FALSE),0)</f>
        <v>89996859.399999991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7.6149252534968542E-2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254.71</v>
      </c>
      <c r="AA3073" s="11">
        <f t="shared" si="100"/>
        <v>15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6.6742569981547636E-2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367.43</v>
      </c>
      <c r="AA3074" s="11">
        <f t="shared" si="100"/>
        <v>20.399999999999999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4.8988923060174723E-2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385.29</v>
      </c>
      <c r="AA3075" s="11">
        <f t="shared" ref="AA3075:AA3138" si="103">ROUND(IFERROR(Z3075/M3075,0),1)</f>
        <v>16.100000000000001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6.2290742038464533E-2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364.44</v>
      </c>
      <c r="AA3076" s="11">
        <f t="shared" si="103"/>
        <v>26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3.8415102623202725E-2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626.12</v>
      </c>
      <c r="AA3077" s="11">
        <f t="shared" si="103"/>
        <v>16.899999999999999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5.9094103366766751E-2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212.86</v>
      </c>
      <c r="AA3079" s="11">
        <f t="shared" si="103"/>
        <v>19.399999999999999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5.1677158695856429E-2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212.08</v>
      </c>
      <c r="AA3080" s="11">
        <f t="shared" si="103"/>
        <v>17.7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5.6582421727649941E-2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1976.99</v>
      </c>
      <c r="AA3081" s="11">
        <f t="shared" si="103"/>
        <v>659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1.5174583584135479E-3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426.14</v>
      </c>
      <c r="AA3082" s="11">
        <f t="shared" si="103"/>
        <v>25.1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3.9892992913127145E-2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332.34</v>
      </c>
      <c r="AA3083" s="11">
        <f t="shared" si="103"/>
        <v>55.4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1.8053800324968408E-2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621.46</v>
      </c>
      <c r="AA3084" s="11">
        <f t="shared" si="103"/>
        <v>47.8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2.0918482283654619E-2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445.17</v>
      </c>
      <c r="AA3085" s="11">
        <f t="shared" si="103"/>
        <v>26.2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3.818765864725835E-2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1441.73</v>
      </c>
      <c r="AA3086" s="11">
        <f t="shared" si="103"/>
        <v>-84.8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-1.1791389511212225E-2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435.08</v>
      </c>
      <c r="AA3087" s="11">
        <f t="shared" si="103"/>
        <v>43.5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2.2984278753332723E-2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425.75</v>
      </c>
      <c r="AA3088" s="11">
        <f t="shared" si="103"/>
        <v>25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3.992953611274222E-2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755.21</v>
      </c>
      <c r="AA3089" s="11">
        <f t="shared" si="103"/>
        <v>-188.8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-5.2965400352219909E-3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1168.27</v>
      </c>
      <c r="AA3090" s="11">
        <f t="shared" si="103"/>
        <v>389.4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2.5678995437698479E-3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394.57</v>
      </c>
      <c r="AA3091" s="11">
        <f t="shared" si="103"/>
        <v>32.9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3.0412854499835263E-2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535.41</v>
      </c>
      <c r="AA3092" s="11">
        <f t="shared" si="103"/>
        <v>29.7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3.3619095646327118E-2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516.20000000000005</v>
      </c>
      <c r="AA3093" s="11">
        <f t="shared" si="103"/>
        <v>39.700000000000003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2.5184037194885701E-2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631.24</v>
      </c>
      <c r="AA3094" s="11">
        <f t="shared" si="103"/>
        <v>210.4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4.752550535454027E-3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479.83</v>
      </c>
      <c r="AA3095" s="11">
        <f t="shared" si="103"/>
        <v>479.8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2.0840714419690307E-3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662.12</v>
      </c>
      <c r="AA3096" s="11">
        <f t="shared" si="103"/>
        <v>73.599999999999994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1.3592702229203165E-2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468.78</v>
      </c>
      <c r="AA3097" s="11">
        <f t="shared" si="103"/>
        <v>156.30000000000001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6.3995904262127224E-3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670.99</v>
      </c>
      <c r="AA3098" s="11">
        <f t="shared" si="103"/>
        <v>39.5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2.5335697998479859E-2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596.27</v>
      </c>
      <c r="AA3099" s="11">
        <f t="shared" si="103"/>
        <v>298.10000000000002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3.3541851845640398E-3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706.77</v>
      </c>
      <c r="AA3100" s="11">
        <f t="shared" si="103"/>
        <v>353.4</v>
      </c>
      <c r="AB3100" s="5">
        <f>IFERROR(VLOOKUP(C3100,[2]Sheet1!$B:$F,5,FALSE),0)</f>
        <v>3037787.2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2.8297748914073886E-3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294.89</v>
      </c>
      <c r="AA3101" s="11">
        <f t="shared" si="103"/>
        <v>73.7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1.3564379938282072E-2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825.98</v>
      </c>
      <c r="AA3102" s="11">
        <f t="shared" si="103"/>
        <v>165.2</v>
      </c>
      <c r="AB3102" s="5">
        <f>IFERROR(VLOOKUP(C3102,[2]Sheet1!$B:$F,5,FALSE),0)</f>
        <v>34090650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6.0534153369330972E-3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511.59</v>
      </c>
      <c r="AA3103" s="11">
        <f t="shared" si="103"/>
        <v>13.1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7.62329208936844E-2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209.02</v>
      </c>
      <c r="AA3104" s="11">
        <f t="shared" si="103"/>
        <v>34.799999999999997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2.8705387044301978E-2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557.48</v>
      </c>
      <c r="AA3105" s="11">
        <f t="shared" si="103"/>
        <v>8.6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0.11659611107124919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363.91</v>
      </c>
      <c r="AA3107" s="11">
        <f t="shared" si="103"/>
        <v>36.4</v>
      </c>
      <c r="AB3107" s="5">
        <f>IFERROR(VLOOKUP(C3107,[2]Sheet1!$B:$F,5,FALSE),0)</f>
        <v>10716300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2.7479321810337718E-2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292.93</v>
      </c>
      <c r="AA3108" s="11">
        <f t="shared" si="103"/>
        <v>41.8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2.3896494042945412E-2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401.24</v>
      </c>
      <c r="AA3109" s="11">
        <f t="shared" si="103"/>
        <v>22.3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4.4860931113547997E-2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590.74</v>
      </c>
      <c r="AA3110" s="11">
        <f t="shared" si="103"/>
        <v>39.4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2.5391881369130242E-2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294.89</v>
      </c>
      <c r="AA3111" s="11">
        <f t="shared" si="103"/>
        <v>49.1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2.0346569907423107E-2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825.98</v>
      </c>
      <c r="AA3112" s="11">
        <f t="shared" si="103"/>
        <v>55.1</v>
      </c>
      <c r="AB3112" s="5">
        <f>IFERROR(VLOOKUP(C3112,[2]Sheet1!$B:$F,5,FALSE),0)</f>
        <v>34090650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1.8160246010799293E-2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511.59</v>
      </c>
      <c r="AA3113" s="11">
        <f t="shared" si="103"/>
        <v>16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6.2550088938407716E-2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209.02</v>
      </c>
      <c r="AA3114" s="11">
        <f t="shared" si="103"/>
        <v>29.9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3.3489618218352307E-2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557.48</v>
      </c>
      <c r="AA3115" s="11">
        <f t="shared" si="103"/>
        <v>11.6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8.6101743560307087E-2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257.5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292.93</v>
      </c>
      <c r="AA3118" s="11">
        <f t="shared" si="103"/>
        <v>41.8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2.3896494042945412E-2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401.24</v>
      </c>
      <c r="AA3119" s="11">
        <f t="shared" si="103"/>
        <v>57.3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1.7445917655268667E-2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432.09</v>
      </c>
      <c r="AA3120" s="11">
        <f t="shared" si="103"/>
        <v>61.7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1.6200328635238029E-2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574.48</v>
      </c>
      <c r="AA3121" s="11">
        <f t="shared" si="103"/>
        <v>95.7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1.044422782342292E-2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397.56</v>
      </c>
      <c r="AA3122" s="11">
        <f t="shared" si="103"/>
        <v>36.1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2.7668779555287251E-2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322.22000000000003</v>
      </c>
      <c r="AA3123" s="11">
        <f t="shared" si="103"/>
        <v>161.1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6.2069393582024701E-3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297.2</v>
      </c>
      <c r="AA3124" s="11">
        <f t="shared" si="103"/>
        <v>148.6</v>
      </c>
      <c r="AB3124" s="5">
        <f>IFERROR(VLOOKUP(C3124,[2]Sheet1!$B:$F,5,FALSE),0)</f>
        <v>7739550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6.7294751009421266E-3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294.89</v>
      </c>
      <c r="AA3125" s="11">
        <f t="shared" si="103"/>
        <v>59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1.6955474922852591E-2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825.98</v>
      </c>
      <c r="AA3126" s="11">
        <f t="shared" si="103"/>
        <v>16.5</v>
      </c>
      <c r="AB3126" s="5">
        <f>IFERROR(VLOOKUP(C3126,[2]Sheet1!$B:$F,5,FALSE),0)</f>
        <v>34090650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6.0534153369330976E-2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511.59</v>
      </c>
      <c r="AA3127" s="11">
        <f t="shared" si="103"/>
        <v>18.899999999999999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5.277663754178151E-2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209.02</v>
      </c>
      <c r="AA3128" s="11">
        <f t="shared" si="103"/>
        <v>-29.9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-3.3489618218352307E-2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557.48</v>
      </c>
      <c r="AA3129" s="11">
        <f t="shared" si="103"/>
        <v>21.4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4.6638444428499674E-2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257.5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363.91</v>
      </c>
      <c r="AA3132" s="11">
        <f t="shared" si="103"/>
        <v>-121.3</v>
      </c>
      <c r="AB3132" s="5">
        <f>IFERROR(VLOOKUP(C3132,[2]Sheet1!$B:$F,5,FALSE),0)</f>
        <v>10716300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-8.2437965431013151E-3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292.93</v>
      </c>
      <c r="AA3133" s="11">
        <f t="shared" si="103"/>
        <v>48.8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2.0482709179667498E-2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401.24</v>
      </c>
      <c r="AA3134" s="11">
        <f t="shared" si="103"/>
        <v>36.5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2.7415013458279333E-2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574.48</v>
      </c>
      <c r="AA3135" s="11">
        <f t="shared" si="103"/>
        <v>95.7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1.044422782342292E-2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397.56</v>
      </c>
      <c r="AA3136" s="11">
        <f t="shared" si="103"/>
        <v>132.5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7.5460307878056146E-3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495.15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322.22000000000003</v>
      </c>
      <c r="AA3138" s="11">
        <f t="shared" si="103"/>
        <v>-161.1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-6.2069393582024701E-3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297.2</v>
      </c>
      <c r="AA3139" s="11">
        <f t="shared" ref="AA3139:AA3202" si="106">ROUND(IFERROR(Z3139/M3139,0),1)</f>
        <v>-297.2</v>
      </c>
      <c r="AB3139" s="5">
        <f>IFERROR(VLOOKUP(C3139,[2]Sheet1!$B:$F,5,FALSE),0)</f>
        <v>7739550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-3.3647375504710633E-3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727.62</v>
      </c>
      <c r="AA3140" s="11">
        <f t="shared" si="106"/>
        <v>60.6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1.6492125010307578E-2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294.89</v>
      </c>
      <c r="AA3141" s="11">
        <f t="shared" si="106"/>
        <v>29.5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3.3910949845705182E-2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825.98</v>
      </c>
      <c r="AA3142" s="11">
        <f t="shared" si="106"/>
        <v>22.9</v>
      </c>
      <c r="AB3142" s="5">
        <f>IFERROR(VLOOKUP(C3142,[2]Sheet1!$B:$F,5,FALSE),0)</f>
        <v>34090650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4.35845904259183E-2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511.59</v>
      </c>
      <c r="AA3143" s="11">
        <f t="shared" si="106"/>
        <v>21.3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4.6912566703805787E-2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209.02</v>
      </c>
      <c r="AA3144" s="11">
        <f t="shared" si="106"/>
        <v>-52.3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-1.9136924696201318E-2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557.48</v>
      </c>
      <c r="AA3145" s="11">
        <f t="shared" si="106"/>
        <v>42.9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2.3319222214249837E-2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257.5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363.91</v>
      </c>
      <c r="AA3148" s="11">
        <f t="shared" si="106"/>
        <v>15.2</v>
      </c>
      <c r="AB3148" s="5">
        <f>IFERROR(VLOOKUP(C3148,[2]Sheet1!$B:$F,5,FALSE),0)</f>
        <v>10716300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6.5950372344810521E-2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292.93</v>
      </c>
      <c r="AA3149" s="11">
        <f t="shared" si="106"/>
        <v>41.8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2.3896494042945412E-2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401.24</v>
      </c>
      <c r="AA3150" s="11">
        <f t="shared" si="106"/>
        <v>36.5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2.7415013458279333E-2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574.48</v>
      </c>
      <c r="AA3151" s="11">
        <f t="shared" si="106"/>
        <v>143.6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6.962818548948614E-3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397.56</v>
      </c>
      <c r="AA3152" s="11">
        <f t="shared" si="106"/>
        <v>132.5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7.5460307878056146E-3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322.22000000000003</v>
      </c>
      <c r="AA3153" s="11">
        <f t="shared" si="106"/>
        <v>-64.400000000000006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-1.5517348395506175E-2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297.2</v>
      </c>
      <c r="AA3154" s="11">
        <f t="shared" si="106"/>
        <v>-297.2</v>
      </c>
      <c r="AB3154" s="5">
        <f>IFERROR(VLOOKUP(C3154,[2]Sheet1!$B:$F,5,FALSE),0)</f>
        <v>7739550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-3.3647375504710633E-3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727.62</v>
      </c>
      <c r="AA3155" s="11">
        <f t="shared" si="106"/>
        <v>121.3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8.2460625051537888E-3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766.87</v>
      </c>
      <c r="AA3156" s="11">
        <f t="shared" si="106"/>
        <v>45.1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2.2168033695411218E-2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396.08</v>
      </c>
      <c r="AA3157" s="11">
        <f t="shared" si="106"/>
        <v>198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5.0494849525348417E-3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294.89</v>
      </c>
      <c r="AA3158" s="11">
        <f t="shared" si="106"/>
        <v>147.4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6.7821899691410358E-3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825.98</v>
      </c>
      <c r="AA3159" s="11">
        <f t="shared" si="106"/>
        <v>51.6</v>
      </c>
      <c r="AB3159" s="5">
        <f>IFERROR(VLOOKUP(C3159,[2]Sheet1!$B:$F,5,FALSE),0)</f>
        <v>34090650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1.9370929078185911E-2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511.59</v>
      </c>
      <c r="AA3160" s="11">
        <f t="shared" si="106"/>
        <v>14.2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7.036885005570867E-2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209.02</v>
      </c>
      <c r="AA3161" s="11">
        <f t="shared" si="106"/>
        <v>69.7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1.4352693522150989E-2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557.48</v>
      </c>
      <c r="AA3162" s="11">
        <f t="shared" si="106"/>
        <v>19.2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5.2019803401018867E-2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257.5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363.91</v>
      </c>
      <c r="AA3165" s="11">
        <f t="shared" si="106"/>
        <v>13</v>
      </c>
      <c r="AB3165" s="5">
        <f>IFERROR(VLOOKUP(C3165,[2]Sheet1!$B:$F,5,FALSE),0)</f>
        <v>10716300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7.6942101068945612E-2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292.93</v>
      </c>
      <c r="AA3166" s="11">
        <f t="shared" si="106"/>
        <v>48.8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2.0482709179667498E-2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401.24</v>
      </c>
      <c r="AA3167" s="11">
        <f t="shared" si="106"/>
        <v>21.1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4.7353205064300664E-2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574.48</v>
      </c>
      <c r="AA3168" s="11">
        <f t="shared" si="106"/>
        <v>38.299999999999997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2.6110569558557305E-2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397.56</v>
      </c>
      <c r="AA3169" s="11">
        <f t="shared" si="106"/>
        <v>20.9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4.7791528322768888E-2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495.15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322.22000000000003</v>
      </c>
      <c r="AA3171" s="11">
        <f t="shared" si="106"/>
        <v>-161.1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-6.2069393582024701E-3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297.2</v>
      </c>
      <c r="AA3172" s="11">
        <f t="shared" si="106"/>
        <v>27</v>
      </c>
      <c r="AB3172" s="5">
        <f>IFERROR(VLOOKUP(C3172,[2]Sheet1!$B:$F,5,FALSE),0)</f>
        <v>7739550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3.7012113055181699E-2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727.62</v>
      </c>
      <c r="AA3173" s="11">
        <f t="shared" si="106"/>
        <v>38.299999999999997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2.6112531266320332E-2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766.87</v>
      </c>
      <c r="AA3174" s="11">
        <f t="shared" si="106"/>
        <v>18.7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5.3464081265403522E-2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205.11</v>
      </c>
      <c r="AA3175" s="11">
        <f t="shared" si="106"/>
        <v>34.200000000000003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2.92525961679099E-2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294.89</v>
      </c>
      <c r="AA3176" s="11">
        <f t="shared" si="106"/>
        <v>73.7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1.3564379938282072E-2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825.98</v>
      </c>
      <c r="AA3177" s="11">
        <f t="shared" si="106"/>
        <v>12.5</v>
      </c>
      <c r="AB3177" s="5">
        <f>IFERROR(VLOOKUP(C3177,[2]Sheet1!$B:$F,5,FALSE),0)</f>
        <v>34090650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7.9905082447516887E-2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511.59</v>
      </c>
      <c r="AA3178" s="11">
        <f t="shared" si="106"/>
        <v>19.7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5.0821947262456264E-2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209.02</v>
      </c>
      <c r="AA3179" s="11">
        <f t="shared" si="106"/>
        <v>-209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-4.7842311740503296E-3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557.48</v>
      </c>
      <c r="AA3180" s="11">
        <f t="shared" si="106"/>
        <v>26.5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3.7669512807634351E-2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257.5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363.91</v>
      </c>
      <c r="AA3183" s="11">
        <f t="shared" si="106"/>
        <v>21.4</v>
      </c>
      <c r="AB3183" s="5">
        <f>IFERROR(VLOOKUP(C3183,[2]Sheet1!$B:$F,5,FALSE),0)</f>
        <v>10716300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4.6714847077574125E-2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292.93</v>
      </c>
      <c r="AA3184" s="11">
        <f t="shared" si="106"/>
        <v>48.8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2.0482709179667498E-2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401.24</v>
      </c>
      <c r="AA3185" s="11">
        <f t="shared" si="106"/>
        <v>26.7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3.7384109261290002E-2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574.48</v>
      </c>
      <c r="AA3186" s="11">
        <f t="shared" si="106"/>
        <v>57.4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1.7407046372371535E-2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397.56</v>
      </c>
      <c r="AA3187" s="11">
        <f t="shared" si="106"/>
        <v>36.1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2.7668779555287251E-2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264.2</v>
      </c>
      <c r="AA3188" s="11">
        <f t="shared" si="106"/>
        <v>-8</v>
      </c>
      <c r="AB3188" s="5">
        <f>IFERROR(VLOOKUP(C3188,[2]Sheet1!$B:$F,5,FALSE),0)</f>
        <v>9314286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-0.12490537471612416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495.15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322.22000000000003</v>
      </c>
      <c r="AA3190" s="11">
        <f t="shared" si="106"/>
        <v>-46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-2.1724287753708646E-2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297.2</v>
      </c>
      <c r="AA3191" s="11">
        <f t="shared" si="106"/>
        <v>0</v>
      </c>
      <c r="AB3191" s="5">
        <f>IFERROR(VLOOKUP(C3191,[2]Sheet1!$B:$F,5,FALSE),0)</f>
        <v>7739550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727.62</v>
      </c>
      <c r="AA3192" s="11">
        <f t="shared" si="106"/>
        <v>42.8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2.3363843764602401E-2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766.87</v>
      </c>
      <c r="AA3193" s="11">
        <f t="shared" si="106"/>
        <v>34.9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2.8688043605826281E-2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590.74</v>
      </c>
      <c r="AA3194" s="11">
        <f t="shared" si="106"/>
        <v>98.5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1.0156752547652097E-2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205.11</v>
      </c>
      <c r="AA3196" s="11">
        <f t="shared" si="106"/>
        <v>-68.400000000000006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-1.462629808395495E-2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294.89</v>
      </c>
      <c r="AA3197" s="11">
        <f t="shared" si="106"/>
        <v>98.3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1.0173284953711554E-2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825.98</v>
      </c>
      <c r="AA3198" s="11">
        <f t="shared" si="106"/>
        <v>20.6</v>
      </c>
      <c r="AB3198" s="5">
        <f>IFERROR(VLOOKUP(C3198,[2]Sheet1!$B:$F,5,FALSE),0)</f>
        <v>34090650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4.8427322695464778E-2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511.59</v>
      </c>
      <c r="AA3199" s="11">
        <f t="shared" si="106"/>
        <v>23.3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4.3003186145155303E-2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209.02</v>
      </c>
      <c r="AA3200" s="11">
        <f t="shared" si="106"/>
        <v>-41.8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-2.3921155870251648E-2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557.48</v>
      </c>
      <c r="AA3201" s="11">
        <f t="shared" si="106"/>
        <v>42.9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2.3319222214249837E-2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257.5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363.91</v>
      </c>
      <c r="AA3204" s="11">
        <f t="shared" si="109"/>
        <v>40.4</v>
      </c>
      <c r="AB3204" s="5">
        <f>IFERROR(VLOOKUP(C3204,[2]Sheet1!$B:$F,5,FALSE),0)</f>
        <v>10716300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2.4731389629303949E-2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292.93</v>
      </c>
      <c r="AA3205" s="11">
        <f t="shared" si="109"/>
        <v>73.2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1.3655139453111665E-2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401.24</v>
      </c>
      <c r="AA3206" s="11">
        <f t="shared" si="109"/>
        <v>36.5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2.7415013458279333E-2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574.48</v>
      </c>
      <c r="AA3207" s="11">
        <f t="shared" si="109"/>
        <v>82.1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1.2184932460660075E-2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397.56</v>
      </c>
      <c r="AA3208" s="11">
        <f t="shared" si="109"/>
        <v>99.4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1.0061374383740818E-2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264.2</v>
      </c>
      <c r="AA3209" s="11">
        <f t="shared" si="109"/>
        <v>-8.3000000000000007</v>
      </c>
      <c r="AB3209" s="5">
        <f>IFERROR(VLOOKUP(C3209,[2]Sheet1!$B:$F,5,FALSE),0)</f>
        <v>9314286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-0.12112036336109008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495.15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322.22000000000003</v>
      </c>
      <c r="AA3211" s="11">
        <f t="shared" si="109"/>
        <v>-32.200000000000003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-3.103469679101235E-2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297.2</v>
      </c>
      <c r="AA3212" s="11">
        <f t="shared" si="109"/>
        <v>148.6</v>
      </c>
      <c r="AB3212" s="5">
        <f>IFERROR(VLOOKUP(C3212,[2]Sheet1!$B:$F,5,FALSE),0)</f>
        <v>7739550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6.7294751009421266E-3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727.62</v>
      </c>
      <c r="AA3213" s="11">
        <f t="shared" si="109"/>
        <v>103.9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9.6204062560127541E-3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766.87</v>
      </c>
      <c r="AA3214" s="11">
        <f t="shared" si="109"/>
        <v>59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1.6952025767079167E-2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396.08</v>
      </c>
      <c r="AA3215" s="11">
        <f t="shared" si="109"/>
        <v>132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7.5742274288022621E-3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294.89</v>
      </c>
      <c r="AA3216" s="11">
        <f t="shared" si="109"/>
        <v>73.7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1.3564379938282072E-2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825.98</v>
      </c>
      <c r="AA3217" s="11">
        <f t="shared" si="109"/>
        <v>25.8</v>
      </c>
      <c r="AB3217" s="5">
        <f>IFERROR(VLOOKUP(C3217,[2]Sheet1!$B:$F,5,FALSE),0)</f>
        <v>34090650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3.8741858156371822E-2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511.59</v>
      </c>
      <c r="AA3218" s="11">
        <f t="shared" si="109"/>
        <v>21.3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4.6912566703805787E-2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209.02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557.48</v>
      </c>
      <c r="AA3220" s="11">
        <f t="shared" si="109"/>
        <v>37.200000000000003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2.6906794862595968E-2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236.17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257.5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363.91</v>
      </c>
      <c r="AA3224" s="11">
        <f t="shared" si="109"/>
        <v>72.8</v>
      </c>
      <c r="AB3224" s="5">
        <f>IFERROR(VLOOKUP(C3224,[2]Sheet1!$B:$F,5,FALSE),0)</f>
        <v>10716300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1.3739660905168859E-2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292.93</v>
      </c>
      <c r="AA3225" s="11">
        <f t="shared" si="109"/>
        <v>58.6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1.706892431638958E-2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401.24</v>
      </c>
      <c r="AA3226" s="11">
        <f t="shared" si="109"/>
        <v>36.5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2.7415013458279333E-2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574.48</v>
      </c>
      <c r="AA3227" s="11">
        <f t="shared" si="109"/>
        <v>95.7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1.044422782342292E-2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397.56</v>
      </c>
      <c r="AA3228" s="11">
        <f t="shared" si="109"/>
        <v>132.5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7.5460307878056146E-3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264.2</v>
      </c>
      <c r="AA3229" s="11">
        <f t="shared" si="109"/>
        <v>-7.8</v>
      </c>
      <c r="AB3229" s="5">
        <f>IFERROR(VLOOKUP(C3229,[2]Sheet1!$B:$F,5,FALSE),0)</f>
        <v>9314286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-0.12869038607115821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495.15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297.2</v>
      </c>
      <c r="AA3231" s="11">
        <f t="shared" si="109"/>
        <v>148.6</v>
      </c>
      <c r="AB3231" s="5">
        <f>IFERROR(VLOOKUP(C3231,[2]Sheet1!$B:$F,5,FALSE),0)</f>
        <v>7739550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6.7294751009421266E-3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727.62</v>
      </c>
      <c r="AA3232" s="11">
        <f t="shared" si="109"/>
        <v>91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1.099475000687172E-2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766.87</v>
      </c>
      <c r="AA3233" s="11">
        <f t="shared" si="109"/>
        <v>69.7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1.4344021802913141E-2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590.74</v>
      </c>
      <c r="AA3234" s="11">
        <f t="shared" si="109"/>
        <v>196.9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5.0783762738260485E-3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396.08</v>
      </c>
      <c r="AA3236" s="11">
        <f t="shared" si="109"/>
        <v>-56.6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-1.7673197333871946E-2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205.11</v>
      </c>
      <c r="AA3237" s="11">
        <f t="shared" si="109"/>
        <v>68.400000000000006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1.462629808395495E-2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334.32</v>
      </c>
      <c r="AA3238" s="11">
        <f t="shared" si="109"/>
        <v>-47.8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-2.0938023450586266E-2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194.49</v>
      </c>
      <c r="AA3239" s="11">
        <f t="shared" si="109"/>
        <v>-194.5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-5.1416525271222166E-3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387.1</v>
      </c>
      <c r="AA3240" s="11">
        <f t="shared" si="109"/>
        <v>-35.200000000000003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-2.8416429863084472E-2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294.89</v>
      </c>
      <c r="AA3241" s="11">
        <f t="shared" si="109"/>
        <v>49.1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2.0346569907423107E-2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825.98</v>
      </c>
      <c r="AA3242" s="11">
        <f t="shared" si="109"/>
        <v>48.6</v>
      </c>
      <c r="AB3242" s="5">
        <f>IFERROR(VLOOKUP(C3242,[2]Sheet1!$B:$F,5,FALSE),0)</f>
        <v>34090650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2.0581612145572532E-2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511.59</v>
      </c>
      <c r="AA3243" s="11">
        <f t="shared" si="109"/>
        <v>22.2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4.4957876424480542E-2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209.02</v>
      </c>
      <c r="AA3244" s="11">
        <f t="shared" si="109"/>
        <v>29.9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3.3489618218352307E-2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557.48</v>
      </c>
      <c r="AA3245" s="11">
        <f t="shared" si="109"/>
        <v>16.399999999999999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6.0988735021884191E-2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236.17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257.5</v>
      </c>
      <c r="AA3248" s="11">
        <f t="shared" si="109"/>
        <v>257.5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3.8834951456310678E-3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363.91</v>
      </c>
      <c r="AA3249" s="11">
        <f t="shared" si="109"/>
        <v>20.2</v>
      </c>
      <c r="AB3249" s="5">
        <f>IFERROR(VLOOKUP(C3249,[2]Sheet1!$B:$F,5,FALSE),0)</f>
        <v>10716300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4.9462779258607897E-2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292.93</v>
      </c>
      <c r="AA3250" s="11">
        <f t="shared" si="109"/>
        <v>26.6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3.7551633496057078E-2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401.24</v>
      </c>
      <c r="AA3251" s="11">
        <f t="shared" si="109"/>
        <v>19.100000000000001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5.2337752965805999E-2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574.48</v>
      </c>
      <c r="AA3252" s="11">
        <f t="shared" si="109"/>
        <v>38.299999999999997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2.6110569558557305E-2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397.56</v>
      </c>
      <c r="AA3253" s="11">
        <f t="shared" si="109"/>
        <v>26.5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3.7730153939028073E-2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264.2</v>
      </c>
      <c r="AA3254" s="11">
        <f t="shared" si="109"/>
        <v>-8.5</v>
      </c>
      <c r="AB3254" s="5">
        <f>IFERROR(VLOOKUP(C3254,[2]Sheet1!$B:$F,5,FALSE),0)</f>
        <v>9314286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-0.11733535200605602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495.15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322.22000000000003</v>
      </c>
      <c r="AA3256" s="11">
        <f t="shared" si="109"/>
        <v>-161.1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-6.2069393582024701E-3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297.2</v>
      </c>
      <c r="AA3257" s="11">
        <f t="shared" si="109"/>
        <v>22.9</v>
      </c>
      <c r="AB3257" s="5">
        <f>IFERROR(VLOOKUP(C3257,[2]Sheet1!$B:$F,5,FALSE),0)</f>
        <v>7739550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4.3741588156123827E-2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727.62</v>
      </c>
      <c r="AA3258" s="11">
        <f t="shared" si="109"/>
        <v>26.9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3.7107281273192051E-2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766.87</v>
      </c>
      <c r="AA3259" s="11">
        <f t="shared" si="109"/>
        <v>45.1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2.2168033695411218E-2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590.74</v>
      </c>
      <c r="AA3260" s="11">
        <f t="shared" si="109"/>
        <v>39.4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2.5391881369130242E-2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205.11</v>
      </c>
      <c r="AA3262" s="11">
        <f t="shared" si="109"/>
        <v>22.8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4.387889425186485E-2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194.49</v>
      </c>
      <c r="AA3263" s="11">
        <f t="shared" si="109"/>
        <v>-194.5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-5.1416525271222166E-3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294.89</v>
      </c>
      <c r="AA3264" s="11">
        <f t="shared" si="109"/>
        <v>42.1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2.3737664891993627E-2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825.98</v>
      </c>
      <c r="AA3265" s="11">
        <f t="shared" si="109"/>
        <v>13.3</v>
      </c>
      <c r="AB3265" s="5">
        <f>IFERROR(VLOOKUP(C3265,[2]Sheet1!$B:$F,5,FALSE),0)</f>
        <v>34090650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7.5062350177970416E-2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511.59</v>
      </c>
      <c r="AA3266" s="11">
        <f t="shared" si="109"/>
        <v>26.9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3.7139115307179581E-2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209.02</v>
      </c>
      <c r="AA3267" s="11">
        <f t="shared" ref="AA3267:AA3330" si="112">ROUND(IFERROR(Z3267/M3267,0),1)</f>
        <v>104.5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9.5684623481006592E-3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557.48</v>
      </c>
      <c r="AA3268" s="11">
        <f t="shared" si="112"/>
        <v>27.9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3.5875726483461289E-2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236.17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257.5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363.91</v>
      </c>
      <c r="AA3272" s="11">
        <f t="shared" si="112"/>
        <v>30.3</v>
      </c>
      <c r="AB3272" s="5">
        <f>IFERROR(VLOOKUP(C3272,[2]Sheet1!$B:$F,5,FALSE),0)</f>
        <v>10716300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3.297518617240526E-2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292.93</v>
      </c>
      <c r="AA3273" s="11">
        <f t="shared" si="112"/>
        <v>32.5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3.0724063769501247E-2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401.24</v>
      </c>
      <c r="AA3274" s="11">
        <f t="shared" si="112"/>
        <v>100.3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9.9690958030106674E-3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304.98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574.48</v>
      </c>
      <c r="AA3276" s="11">
        <f t="shared" si="112"/>
        <v>57.4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1.7407046372371535E-2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397.56</v>
      </c>
      <c r="AA3277" s="11">
        <f t="shared" si="112"/>
        <v>79.5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1.2576717979676024E-2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264.2</v>
      </c>
      <c r="AA3278" s="11">
        <f t="shared" si="112"/>
        <v>-15.5</v>
      </c>
      <c r="AB3278" s="5">
        <f>IFERROR(VLOOKUP(C3278,[2]Sheet1!$B:$F,5,FALSE),0)</f>
        <v>9314286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-6.4345193035579104E-2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495.15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322.22000000000003</v>
      </c>
      <c r="AA3280" s="11">
        <f t="shared" si="112"/>
        <v>-161.1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-6.2069393582024701E-3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271.31</v>
      </c>
      <c r="AA3281" s="11">
        <f t="shared" si="112"/>
        <v>-135.69999999999999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-7.3716412959345399E-3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297.2</v>
      </c>
      <c r="AA3282" s="11">
        <f t="shared" si="112"/>
        <v>37.200000000000003</v>
      </c>
      <c r="AB3282" s="5">
        <f>IFERROR(VLOOKUP(C3282,[2]Sheet1!$B:$F,5,FALSE),0)</f>
        <v>7739550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2.6917900403768506E-2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727.62</v>
      </c>
      <c r="AA3283" s="11">
        <f t="shared" si="112"/>
        <v>42.8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2.3363843764602401E-2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766.87</v>
      </c>
      <c r="AA3284" s="11">
        <f t="shared" si="112"/>
        <v>47.9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2.0864031713328204E-2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590.74</v>
      </c>
      <c r="AA3285" s="11">
        <f t="shared" si="112"/>
        <v>84.4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1.1849544638927447E-2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396.08</v>
      </c>
      <c r="AA3287" s="11">
        <f t="shared" si="112"/>
        <v>198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5.0494849525348417E-3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205.11</v>
      </c>
      <c r="AA3288" s="11">
        <f t="shared" si="112"/>
        <v>205.1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4.8754326946516503E-3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294.89</v>
      </c>
      <c r="AA3289" s="11">
        <f t="shared" si="112"/>
        <v>49.1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2.0346569907423107E-2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825.98</v>
      </c>
      <c r="AA3290" s="11">
        <f t="shared" si="112"/>
        <v>20.100000000000001</v>
      </c>
      <c r="AB3290" s="5">
        <f>IFERROR(VLOOKUP(C3290,[2]Sheet1!$B:$F,5,FALSE),0)</f>
        <v>34090650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4.9638005762851399E-2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511.59</v>
      </c>
      <c r="AA3291" s="11">
        <f t="shared" si="112"/>
        <v>34.1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2.9320354189878616E-2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209.02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557.48</v>
      </c>
      <c r="AA3293" s="11">
        <f t="shared" si="112"/>
        <v>42.9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2.3319222214249837E-2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236.17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257.5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363.91</v>
      </c>
      <c r="AA3297" s="11">
        <f t="shared" si="112"/>
        <v>-363.9</v>
      </c>
      <c r="AB3297" s="5">
        <f>IFERROR(VLOOKUP(C3297,[2]Sheet1!$B:$F,5,FALSE),0)</f>
        <v>10716300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-2.747932181033772E-3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292.93</v>
      </c>
      <c r="AA3298" s="11">
        <f t="shared" si="112"/>
        <v>36.6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2.7310278906223329E-2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401.24</v>
      </c>
      <c r="AA3299" s="11">
        <f t="shared" si="112"/>
        <v>40.1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2.4922739507526666E-2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304.98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321.43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574.48</v>
      </c>
      <c r="AA3302" s="11">
        <f t="shared" si="112"/>
        <v>82.1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1.2184932460660075E-2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389.15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397.56</v>
      </c>
      <c r="AA3304" s="11">
        <f t="shared" si="112"/>
        <v>132.5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7.5460307878056146E-3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264.2</v>
      </c>
      <c r="AA3305" s="11">
        <f t="shared" si="112"/>
        <v>-9.1</v>
      </c>
      <c r="AB3305" s="5">
        <f>IFERROR(VLOOKUP(C3305,[2]Sheet1!$B:$F,5,FALSE),0)</f>
        <v>9314286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-0.1097653292959879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495.15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322.22000000000003</v>
      </c>
      <c r="AA3307" s="11">
        <f t="shared" si="112"/>
        <v>-32.200000000000003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-3.103469679101235E-2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271.31</v>
      </c>
      <c r="AA3308" s="11">
        <f t="shared" si="112"/>
        <v>-271.3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-3.6858206479672699E-3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297.2</v>
      </c>
      <c r="AA3309" s="11">
        <f t="shared" si="112"/>
        <v>74.3</v>
      </c>
      <c r="AB3309" s="5">
        <f>IFERROR(VLOOKUP(C3309,[2]Sheet1!$B:$F,5,FALSE),0)</f>
        <v>7739550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1.3458950201884253E-2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727.62</v>
      </c>
      <c r="AA3310" s="11">
        <f t="shared" si="112"/>
        <v>72.8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1.3743437508589649E-2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766.87</v>
      </c>
      <c r="AA3311" s="11">
        <f t="shared" si="112"/>
        <v>59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1.6952025767079167E-2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590.74</v>
      </c>
      <c r="AA3312" s="11">
        <f t="shared" si="112"/>
        <v>118.1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8.4639604563767484E-3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396.08</v>
      </c>
      <c r="AA3314" s="11">
        <f t="shared" si="112"/>
        <v>-79.2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-1.2623712381337105E-2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205.11</v>
      </c>
      <c r="AA3315" s="11">
        <f t="shared" si="112"/>
        <v>-51.3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-1.9501730778606601E-2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334.32</v>
      </c>
      <c r="AA3316" s="11">
        <f t="shared" si="112"/>
        <v>-37.1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-2.6920315865039485E-2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194.49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294.89</v>
      </c>
      <c r="AA3318" s="11">
        <f t="shared" si="112"/>
        <v>49.1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2.0346569907423107E-2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825.98</v>
      </c>
      <c r="AA3319" s="11">
        <f t="shared" si="112"/>
        <v>25.8</v>
      </c>
      <c r="AB3319" s="5">
        <f>IFERROR(VLOOKUP(C3319,[2]Sheet1!$B:$F,5,FALSE),0)</f>
        <v>34090650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3.8741858156371822E-2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511.59</v>
      </c>
      <c r="AA3320" s="11">
        <f t="shared" si="112"/>
        <v>34.1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2.9320354189878616E-2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209.02</v>
      </c>
      <c r="AA3321" s="11">
        <f t="shared" si="112"/>
        <v>209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4.7842311740503296E-3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557.48</v>
      </c>
      <c r="AA3322" s="11">
        <f t="shared" si="112"/>
        <v>55.7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1.7937863241730644E-2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236.17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257.5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363.91</v>
      </c>
      <c r="AA3326" s="11">
        <f t="shared" si="112"/>
        <v>0</v>
      </c>
      <c r="AB3326" s="5">
        <f>IFERROR(VLOOKUP(C3326,[2]Sheet1!$B:$F,5,FALSE),0)</f>
        <v>10716300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292.93</v>
      </c>
      <c r="AA3327" s="11">
        <f t="shared" si="112"/>
        <v>48.8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2.0482709179667498E-2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304.98</v>
      </c>
      <c r="AA3328" s="11">
        <f t="shared" si="112"/>
        <v>305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3.2789035346580103E-3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321.43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574.48</v>
      </c>
      <c r="AA3330" s="11">
        <f t="shared" si="112"/>
        <v>71.8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1.3925637097897228E-2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389.15</v>
      </c>
      <c r="AA3331" s="11">
        <f t="shared" ref="AA3331:AA3394" si="115">ROUND(IFERROR(Z3331/M3331,0),1)</f>
        <v>389.2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2.5697031992804832E-3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397.56</v>
      </c>
      <c r="AA3332" s="11">
        <f t="shared" si="115"/>
        <v>99.4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1.0061374383740818E-2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264.2</v>
      </c>
      <c r="AA3333" s="11">
        <f t="shared" si="115"/>
        <v>-8.3000000000000007</v>
      </c>
      <c r="AB3333" s="5">
        <f>IFERROR(VLOOKUP(C3333,[2]Sheet1!$B:$F,5,FALSE),0)</f>
        <v>9314286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-0.12112036336109008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495.15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322.22000000000003</v>
      </c>
      <c r="AA3335" s="11">
        <f t="shared" si="115"/>
        <v>-24.8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-4.0345105828316054E-2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271.31</v>
      </c>
      <c r="AA3336" s="11">
        <f t="shared" si="115"/>
        <v>-271.3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-3.6858206479672699E-3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297.2</v>
      </c>
      <c r="AA3337" s="11">
        <f t="shared" si="115"/>
        <v>99.1</v>
      </c>
      <c r="AB3337" s="5">
        <f>IFERROR(VLOOKUP(C3337,[2]Sheet1!$B:$F,5,FALSE),0)</f>
        <v>7739550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1.0094212651413191E-2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727.62</v>
      </c>
      <c r="AA3338" s="11">
        <f t="shared" si="115"/>
        <v>103.9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9.6204062560127541E-3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766.87</v>
      </c>
      <c r="AA3339" s="11">
        <f t="shared" si="115"/>
        <v>63.9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1.5648023784996152E-2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590.74</v>
      </c>
      <c r="AA3340" s="11">
        <f t="shared" si="115"/>
        <v>118.1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8.4639604563767484E-3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205.11</v>
      </c>
      <c r="AA3342" s="11">
        <f t="shared" si="115"/>
        <v>-51.3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-1.9501730778606601E-2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334.32</v>
      </c>
      <c r="AA3343" s="11">
        <f t="shared" si="115"/>
        <v>-41.8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-2.3929169657812874E-2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194.49</v>
      </c>
      <c r="AA3344" s="11">
        <f t="shared" si="115"/>
        <v>-194.5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-5.1416525271222166E-3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387.1</v>
      </c>
      <c r="AA3345" s="11">
        <f t="shared" si="115"/>
        <v>-193.6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-5.1666236114699038E-3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294.89</v>
      </c>
      <c r="AA3346" s="11">
        <f t="shared" si="115"/>
        <v>59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1.6955474922852591E-2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825.98</v>
      </c>
      <c r="AA3347" s="11">
        <f t="shared" si="115"/>
        <v>82.6</v>
      </c>
      <c r="AB3347" s="5">
        <f>IFERROR(VLOOKUP(C3347,[2]Sheet1!$B:$F,5,FALSE),0)</f>
        <v>34090650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1.2106830673866194E-2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511.59</v>
      </c>
      <c r="AA3348" s="11">
        <f t="shared" si="115"/>
        <v>34.1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2.9320354189878616E-2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209.02</v>
      </c>
      <c r="AA3349" s="11">
        <f t="shared" si="115"/>
        <v>29.9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3.3489618218352307E-2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557.48</v>
      </c>
      <c r="AA3350" s="11">
        <f t="shared" si="115"/>
        <v>15.9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6.278252134605726E-2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236.17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257.5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363.91</v>
      </c>
      <c r="AA3354" s="11">
        <f t="shared" si="115"/>
        <v>14.6</v>
      </c>
      <c r="AB3354" s="5">
        <f>IFERROR(VLOOKUP(C3354,[2]Sheet1!$B:$F,5,FALSE),0)</f>
        <v>10716300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6.86983045258443E-2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292.93</v>
      </c>
      <c r="AA3355" s="11">
        <f t="shared" si="115"/>
        <v>24.4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4.0965418359334996E-2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401.24</v>
      </c>
      <c r="AA3356" s="11">
        <f t="shared" si="115"/>
        <v>16.7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5.9814574818064001E-2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304.98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321.43</v>
      </c>
      <c r="AA3358" s="11">
        <f t="shared" si="115"/>
        <v>-321.39999999999998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-3.111097284012071E-3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574.48</v>
      </c>
      <c r="AA3359" s="11">
        <f t="shared" si="115"/>
        <v>31.9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3.1332683470268761E-2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389.15</v>
      </c>
      <c r="AA3360" s="11">
        <f t="shared" si="115"/>
        <v>129.69999999999999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7.7091095978414495E-3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397.56</v>
      </c>
      <c r="AA3361" s="11">
        <f t="shared" si="115"/>
        <v>16.600000000000001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6.0368246302444917E-2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264.2</v>
      </c>
      <c r="AA3362" s="11">
        <f t="shared" si="115"/>
        <v>-9.1</v>
      </c>
      <c r="AB3362" s="5">
        <f>IFERROR(VLOOKUP(C3362,[2]Sheet1!$B:$F,5,FALSE),0)</f>
        <v>9314286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-0.1097653292959879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495.15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322.22000000000003</v>
      </c>
      <c r="AA3364" s="11">
        <f t="shared" si="115"/>
        <v>-64.400000000000006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-1.5517348395506175E-2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271.31</v>
      </c>
      <c r="AA3365" s="11">
        <f t="shared" si="115"/>
        <v>-18.100000000000001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-5.5287309719509049E-2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297.2</v>
      </c>
      <c r="AA3366" s="11">
        <f t="shared" si="115"/>
        <v>19.8</v>
      </c>
      <c r="AB3366" s="5">
        <f>IFERROR(VLOOKUP(C3366,[2]Sheet1!$B:$F,5,FALSE),0)</f>
        <v>7739550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5.0471063257065948E-2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727.62</v>
      </c>
      <c r="AA3367" s="11">
        <f t="shared" si="115"/>
        <v>22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4.5353343778345837E-2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766.87</v>
      </c>
      <c r="AA3368" s="11">
        <f t="shared" si="115"/>
        <v>36.5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2.7384041623743267E-2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590.74</v>
      </c>
      <c r="AA3369" s="11">
        <f t="shared" si="115"/>
        <v>34.700000000000003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2.8777465551680943E-2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396.08</v>
      </c>
      <c r="AA3371" s="11">
        <f t="shared" si="115"/>
        <v>24.8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4.0395879620278734E-2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205.11</v>
      </c>
      <c r="AA3372" s="11">
        <f t="shared" si="115"/>
        <v>51.3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1.9501730778606601E-2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334.32</v>
      </c>
      <c r="AA3373" s="11">
        <f t="shared" si="115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9.2725532424024884E-2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194.49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387.1</v>
      </c>
      <c r="AA3375" s="11">
        <f t="shared" si="115"/>
        <v>96.8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1.0333247222939808E-2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294.89</v>
      </c>
      <c r="AA3376" s="11">
        <f t="shared" si="115"/>
        <v>42.1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2.3737664891993627E-2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825.98</v>
      </c>
      <c r="AA3377" s="11">
        <f t="shared" si="115"/>
        <v>12.9</v>
      </c>
      <c r="AB3377" s="5">
        <f>IFERROR(VLOOKUP(C3377,[2]Sheet1!$B:$F,5,FALSE),0)</f>
        <v>34090650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7.7483716312743645E-2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511.59</v>
      </c>
      <c r="AA3378" s="11">
        <f t="shared" si="115"/>
        <v>36.5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2.7365663910553374E-2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209.02</v>
      </c>
      <c r="AA3379" s="11">
        <f t="shared" si="115"/>
        <v>69.7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1.4352693522150989E-2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557.48</v>
      </c>
      <c r="AA3380" s="11">
        <f t="shared" si="115"/>
        <v>22.3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4.4844658104326612E-2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236.17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257.5</v>
      </c>
      <c r="AA3383" s="11">
        <f t="shared" si="115"/>
        <v>42.9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2.3300970873786409E-2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363.91</v>
      </c>
      <c r="AA3384" s="11">
        <f t="shared" si="115"/>
        <v>72.8</v>
      </c>
      <c r="AB3384" s="5">
        <f>IFERROR(VLOOKUP(C3384,[2]Sheet1!$B:$F,5,FALSE),0)</f>
        <v>10716300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1.3739660905168859E-2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292.93</v>
      </c>
      <c r="AA3385" s="11">
        <f t="shared" si="115"/>
        <v>41.8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2.3896494042945412E-2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401.24</v>
      </c>
      <c r="AA3386" s="11">
        <f t="shared" si="115"/>
        <v>25.1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3.987638321204267E-2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304.98</v>
      </c>
      <c r="AA3387" s="11">
        <f t="shared" si="115"/>
        <v>-305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-3.2789035346580103E-3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321.43</v>
      </c>
      <c r="AA3388" s="11">
        <f t="shared" si="115"/>
        <v>-321.39999999999998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-3.111097284012071E-3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574.48</v>
      </c>
      <c r="AA3389" s="11">
        <f t="shared" si="115"/>
        <v>47.9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2.0888455646845841E-2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389.15</v>
      </c>
      <c r="AA3390" s="11">
        <f t="shared" si="115"/>
        <v>129.69999999999999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7.7091095978414495E-3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397.56</v>
      </c>
      <c r="AA3391" s="11">
        <f t="shared" si="115"/>
        <v>20.9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4.7791528322768888E-2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264.2</v>
      </c>
      <c r="AA3392" s="11">
        <f t="shared" si="115"/>
        <v>-9.1</v>
      </c>
      <c r="AB3392" s="5">
        <f>IFERROR(VLOOKUP(C3392,[2]Sheet1!$B:$F,5,FALSE),0)</f>
        <v>9314286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-0.1097653292959879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495.15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322.22000000000003</v>
      </c>
      <c r="AA3394" s="11">
        <f t="shared" si="115"/>
        <v>-29.3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-3.4138166470113585E-2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271.31</v>
      </c>
      <c r="AA3395" s="11">
        <f t="shared" ref="AA3395:AA3458" si="118">ROUND(IFERROR(Z3395/M3395,0),1)</f>
        <v>-135.69999999999999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-7.3716412959345399E-3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297.2</v>
      </c>
      <c r="AA3396" s="11">
        <f t="shared" si="118"/>
        <v>33</v>
      </c>
      <c r="AB3396" s="5">
        <f>IFERROR(VLOOKUP(C3396,[2]Sheet1!$B:$F,5,FALSE),0)</f>
        <v>7739550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3.028263795423957E-2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727.62</v>
      </c>
      <c r="AA3397" s="11">
        <f t="shared" si="118"/>
        <v>34.6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2.8861218768038262E-2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766.87</v>
      </c>
      <c r="AA3398" s="11">
        <f t="shared" si="118"/>
        <v>42.6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2.347203567749423E-2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590.74</v>
      </c>
      <c r="AA3399" s="11">
        <f t="shared" si="118"/>
        <v>45.4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2.2006297186579545E-2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396.08</v>
      </c>
      <c r="AA3401" s="11">
        <f t="shared" si="118"/>
        <v>56.6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1.7673197333871946E-2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205.11</v>
      </c>
      <c r="AA3402" s="11">
        <f t="shared" si="118"/>
        <v>-102.6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-9.7508653893033006E-3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242.48</v>
      </c>
      <c r="AA3403" s="11">
        <f t="shared" si="118"/>
        <v>-48.5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-2.0620257340811615E-2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334.32</v>
      </c>
      <c r="AA3404" s="11">
        <f t="shared" si="118"/>
        <v>19.7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5.0849485522852358E-2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194.49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387.1</v>
      </c>
      <c r="AA3406" s="11">
        <f t="shared" si="118"/>
        <v>129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7.7499354172048561E-3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634.07000000000005</v>
      </c>
      <c r="AA3407" s="11">
        <f t="shared" si="118"/>
        <v>105.7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9.4626776223445345E-3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622.19000000000005</v>
      </c>
      <c r="AA3408" s="11">
        <f t="shared" si="118"/>
        <v>-88.9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-1.1250582619457078E-2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294.89</v>
      </c>
      <c r="AA3409" s="11">
        <f t="shared" si="118"/>
        <v>36.9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2.7128759876564143E-2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825.98</v>
      </c>
      <c r="AA3410" s="11">
        <f t="shared" si="118"/>
        <v>18.399999999999999</v>
      </c>
      <c r="AB3410" s="5">
        <f>IFERROR(VLOOKUP(C3410,[2]Sheet1!$B:$F,5,FALSE),0)</f>
        <v>34090650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5.4480738032397877E-2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511.59</v>
      </c>
      <c r="AA3411" s="11">
        <f t="shared" si="118"/>
        <v>42.6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2.3456283351902894E-2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209.02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557.48</v>
      </c>
      <c r="AA3413" s="11">
        <f t="shared" si="118"/>
        <v>31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3.2288153835115158E-2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236.17</v>
      </c>
      <c r="AA3415" s="11">
        <f t="shared" si="118"/>
        <v>236.2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4.2342380488631075E-3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257.5</v>
      </c>
      <c r="AA3416" s="11">
        <f t="shared" si="118"/>
        <v>64.400000000000006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1.5533980582524271E-2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363.91</v>
      </c>
      <c r="AA3417" s="11">
        <f t="shared" si="118"/>
        <v>60.7</v>
      </c>
      <c r="AB3417" s="5">
        <f>IFERROR(VLOOKUP(C3417,[2]Sheet1!$B:$F,5,FALSE),0)</f>
        <v>10716300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1.648759308620263E-2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292.93</v>
      </c>
      <c r="AA3418" s="11">
        <f t="shared" si="118"/>
        <v>41.8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2.3896494042945412E-2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401.24</v>
      </c>
      <c r="AA3419" s="11">
        <f t="shared" si="118"/>
        <v>33.4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2.9907287409032E-2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304.98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321.43</v>
      </c>
      <c r="AA3421" s="11">
        <f t="shared" si="118"/>
        <v>-321.39999999999998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-3.111097284012071E-3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574.48</v>
      </c>
      <c r="AA3422" s="11">
        <f t="shared" si="118"/>
        <v>114.9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8.7035231861857677E-3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389.15</v>
      </c>
      <c r="AA3423" s="11">
        <f t="shared" si="118"/>
        <v>129.69999999999999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7.7091095978414495E-3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397.56</v>
      </c>
      <c r="AA3424" s="11">
        <f t="shared" si="118"/>
        <v>28.4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3.5214810343092866E-2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495.15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322.22000000000003</v>
      </c>
      <c r="AA3426" s="11">
        <f t="shared" si="118"/>
        <v>-20.100000000000001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-4.9655514865619761E-2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271.31</v>
      </c>
      <c r="AA3427" s="11">
        <f t="shared" si="118"/>
        <v>-54.3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-1.8429103239836351E-2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297.2</v>
      </c>
      <c r="AA3428" s="11">
        <f t="shared" si="118"/>
        <v>49.5</v>
      </c>
      <c r="AB3428" s="5">
        <f>IFERROR(VLOOKUP(C3428,[2]Sheet1!$B:$F,5,FALSE),0)</f>
        <v>7739550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2.0188425302826381E-2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727.62</v>
      </c>
      <c r="AA3429" s="11">
        <f t="shared" si="118"/>
        <v>42.8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2.3363843764602401E-2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766.87</v>
      </c>
      <c r="AA3430" s="11">
        <f t="shared" si="118"/>
        <v>47.9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2.0864031713328204E-2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590.74</v>
      </c>
      <c r="AA3431" s="11">
        <f t="shared" si="118"/>
        <v>45.4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2.2006297186579545E-2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396.08</v>
      </c>
      <c r="AA3433" s="11">
        <f t="shared" si="118"/>
        <v>-198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-5.0494849525348417E-3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266.2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205.11</v>
      </c>
      <c r="AA3435" s="11">
        <f t="shared" si="118"/>
        <v>-205.1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-4.8754326946516503E-3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242.48</v>
      </c>
      <c r="AA3436" s="11">
        <f t="shared" si="118"/>
        <v>-60.6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-1.6496205872649293E-2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334.32</v>
      </c>
      <c r="AA3437" s="11">
        <f t="shared" si="118"/>
        <v>37.1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2.6920315865039485E-2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194.49</v>
      </c>
      <c r="AA3438" s="11">
        <f t="shared" si="118"/>
        <v>-194.5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-5.1416525271222166E-3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387.1</v>
      </c>
      <c r="AA3439" s="11">
        <f t="shared" si="118"/>
        <v>387.1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2.5833118057349519E-3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294.89</v>
      </c>
      <c r="AA3440" s="11">
        <f t="shared" si="118"/>
        <v>42.1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2.3737664891993627E-2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825.98</v>
      </c>
      <c r="AA3441" s="11">
        <f t="shared" si="118"/>
        <v>30.6</v>
      </c>
      <c r="AB3441" s="5">
        <f>IFERROR(VLOOKUP(C3441,[2]Sheet1!$B:$F,5,FALSE),0)</f>
        <v>34090650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3.2688442819438723E-2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511.59</v>
      </c>
      <c r="AA3442" s="11">
        <f t="shared" si="118"/>
        <v>39.4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2.5410973631228132E-2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209.02</v>
      </c>
      <c r="AA3443" s="11">
        <f t="shared" si="118"/>
        <v>209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4.7842311740503296E-3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557.48</v>
      </c>
      <c r="AA3444" s="11">
        <f t="shared" si="118"/>
        <v>39.799999999999997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2.5113008538422903E-2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236.17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257.5</v>
      </c>
      <c r="AA3447" s="11">
        <f t="shared" si="118"/>
        <v>36.799999999999997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2.7184466019417475E-2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363.91</v>
      </c>
      <c r="AA3448" s="11">
        <f t="shared" si="118"/>
        <v>182</v>
      </c>
      <c r="AB3448" s="5">
        <f>IFERROR(VLOOKUP(C3448,[2]Sheet1!$B:$F,5,FALSE),0)</f>
        <v>10716300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5.495864362067544E-3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292.93</v>
      </c>
      <c r="AA3449" s="11">
        <f t="shared" si="118"/>
        <v>36.6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2.7310278906223329E-2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401.24</v>
      </c>
      <c r="AA3450" s="11">
        <f t="shared" si="118"/>
        <v>36.5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2.7415013458279333E-2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304.98</v>
      </c>
      <c r="AA3451" s="11">
        <f t="shared" si="118"/>
        <v>-305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-3.2789035346580103E-3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321.43</v>
      </c>
      <c r="AA3452" s="11">
        <f t="shared" si="118"/>
        <v>-321.39999999999998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-3.111097284012071E-3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574.48</v>
      </c>
      <c r="AA3453" s="11">
        <f t="shared" si="118"/>
        <v>114.9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8.7035231861857677E-3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389.15</v>
      </c>
      <c r="AA3454" s="11">
        <f t="shared" si="118"/>
        <v>129.69999999999999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7.7091095978414495E-3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397.56</v>
      </c>
      <c r="AA3455" s="11">
        <f t="shared" si="118"/>
        <v>24.8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4.0245497534963273E-2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495.15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322.22000000000003</v>
      </c>
      <c r="AA3457" s="11">
        <f t="shared" si="118"/>
        <v>-20.100000000000001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-4.9655514865619761E-2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271.31</v>
      </c>
      <c r="AA3458" s="11">
        <f t="shared" si="118"/>
        <v>-54.3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-1.8429103239836351E-2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297.2</v>
      </c>
      <c r="AA3459" s="11">
        <f t="shared" ref="AA3459:AA3522" si="121">ROUND(IFERROR(Z3459/M3459,0),1)</f>
        <v>59.4</v>
      </c>
      <c r="AB3459" s="5">
        <f>IFERROR(VLOOKUP(C3459,[2]Sheet1!$B:$F,5,FALSE),0)</f>
        <v>7739550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1.6823687752355317E-2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727.62</v>
      </c>
      <c r="AA3460" s="11">
        <f t="shared" si="121"/>
        <v>66.099999999999994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1.5117781259448614E-2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766.87</v>
      </c>
      <c r="AA3461" s="11">
        <f t="shared" si="121"/>
        <v>47.9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2.0864031713328204E-2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590.74</v>
      </c>
      <c r="AA3462" s="11">
        <f t="shared" si="121"/>
        <v>65.599999999999994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1.5235128821478146E-2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240.67</v>
      </c>
      <c r="AA3464" s="11">
        <f t="shared" si="121"/>
        <v>-48.1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-2.0775335521668676E-2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396.08</v>
      </c>
      <c r="AA3465" s="11">
        <f t="shared" si="121"/>
        <v>-99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-1.0098969905069683E-2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266.2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205.11</v>
      </c>
      <c r="AA3467" s="11">
        <f t="shared" si="121"/>
        <v>-51.3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-1.9501730778606601E-2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307.32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334.32</v>
      </c>
      <c r="AA3469" s="11">
        <f t="shared" si="121"/>
        <v>37.1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2.6920315865039485E-2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194.49</v>
      </c>
      <c r="AA3470" s="11">
        <f t="shared" si="121"/>
        <v>-194.5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-5.1416525271222166E-3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387.1</v>
      </c>
      <c r="AA3471" s="11">
        <f t="shared" si="121"/>
        <v>193.6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5.1666236114699038E-3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198.99</v>
      </c>
      <c r="AA3472" s="11">
        <f t="shared" si="121"/>
        <v>199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5.0253781597065176E-3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294.89</v>
      </c>
      <c r="AA3473" s="11">
        <f t="shared" si="121"/>
        <v>22.7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4.4084234799416734E-2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825.98</v>
      </c>
      <c r="AA3474" s="11">
        <f t="shared" si="121"/>
        <v>103.2</v>
      </c>
      <c r="AB3474" s="5">
        <f>IFERROR(VLOOKUP(C3474,[2]Sheet1!$B:$F,5,FALSE),0)</f>
        <v>34090650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9.6854645390929556E-3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511.59</v>
      </c>
      <c r="AA3475" s="11">
        <f t="shared" si="121"/>
        <v>32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3.1275044469203858E-2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209.02</v>
      </c>
      <c r="AA3476" s="11">
        <f t="shared" si="121"/>
        <v>69.7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1.4352693522150989E-2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557.48</v>
      </c>
      <c r="AA3477" s="11">
        <f t="shared" si="121"/>
        <v>15.9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6.278252134605726E-2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236.17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257.5</v>
      </c>
      <c r="AA3480" s="11">
        <f t="shared" si="121"/>
        <v>8.6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0.11650485436893204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363.91</v>
      </c>
      <c r="AA3481" s="11">
        <f t="shared" si="121"/>
        <v>121.3</v>
      </c>
      <c r="AB3481" s="5">
        <f>IFERROR(VLOOKUP(C3481,[2]Sheet1!$B:$F,5,FALSE),0)</f>
        <v>10716300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8.2437965431013151E-3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292.93</v>
      </c>
      <c r="AA3482" s="11">
        <f t="shared" si="121"/>
        <v>8.1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0.12289625507800499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401.24</v>
      </c>
      <c r="AA3483" s="11">
        <f t="shared" si="121"/>
        <v>30.9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3.2399561359784668E-2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304.98</v>
      </c>
      <c r="AA3484" s="11">
        <f t="shared" si="121"/>
        <v>-305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-3.2789035346580103E-3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321.43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574.48</v>
      </c>
      <c r="AA3486" s="11">
        <f t="shared" si="121"/>
        <v>47.9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2.0888455646845841E-2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389.15</v>
      </c>
      <c r="AA3487" s="11">
        <f t="shared" si="121"/>
        <v>194.6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5.1394063985609664E-3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397.56</v>
      </c>
      <c r="AA3488" s="11">
        <f t="shared" si="121"/>
        <v>12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8.3006338665861754E-2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495.15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322.22000000000003</v>
      </c>
      <c r="AA3490" s="11">
        <f t="shared" si="121"/>
        <v>-40.299999999999997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-2.4827757432809881E-2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271.31</v>
      </c>
      <c r="AA3491" s="11">
        <f t="shared" si="121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9.5831336847149021E-2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297.2</v>
      </c>
      <c r="AA3492" s="11">
        <f t="shared" si="121"/>
        <v>49.5</v>
      </c>
      <c r="AB3492" s="5">
        <f>IFERROR(VLOOKUP(C3492,[2]Sheet1!$B:$F,5,FALSE),0)</f>
        <v>7739550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2.0188425302826381E-2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727.62</v>
      </c>
      <c r="AA3493" s="11">
        <f t="shared" si="121"/>
        <v>60.6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1.6492125010307578E-2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766.87</v>
      </c>
      <c r="AA3494" s="11">
        <f t="shared" si="121"/>
        <v>34.9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2.8688043605826281E-2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590.74</v>
      </c>
      <c r="AA3495" s="11">
        <f t="shared" si="121"/>
        <v>24.6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4.0627010190608388E-2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396.08</v>
      </c>
      <c r="AA3497" s="11">
        <f t="shared" si="121"/>
        <v>36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2.7772167238941631E-2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205.11</v>
      </c>
      <c r="AA3498" s="11">
        <f t="shared" si="121"/>
        <v>20.5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4.8754326946516498E-2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242.48</v>
      </c>
      <c r="AA3499" s="11">
        <f t="shared" si="121"/>
        <v>-40.4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-2.4744308808973936E-2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334.32</v>
      </c>
      <c r="AA3500" s="11">
        <f t="shared" si="121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8.9734386216798273E-2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310.04000000000002</v>
      </c>
      <c r="AA3501" s="11">
        <f t="shared" si="121"/>
        <v>310</v>
      </c>
      <c r="AB3501" s="5">
        <f>IFERROR(VLOOKUP(C3501,[2]Sheet1!$B:$F,5,FALSE),0)</f>
        <v>6128100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3.2253902722229389E-3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194.49</v>
      </c>
      <c r="AA3502" s="11">
        <f t="shared" si="121"/>
        <v>-194.5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-5.1416525271222166E-3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387.1</v>
      </c>
      <c r="AA3503" s="11">
        <f t="shared" si="121"/>
        <v>96.8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1.0333247222939808E-2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198.99</v>
      </c>
      <c r="AA3504" s="11">
        <f t="shared" si="121"/>
        <v>99.5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1.0050756319413035E-2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634.07000000000005</v>
      </c>
      <c r="AA3505" s="11">
        <f t="shared" si="121"/>
        <v>79.3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1.2616903496459381E-2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622.19000000000005</v>
      </c>
      <c r="AA3506" s="11">
        <f t="shared" si="121"/>
        <v>-622.20000000000005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-1.6072260884938683E-3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740.73</v>
      </c>
      <c r="AA3507" s="11">
        <f t="shared" si="121"/>
        <v>19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5.2650763436069822E-2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294.89</v>
      </c>
      <c r="AA3508" s="11">
        <f t="shared" si="121"/>
        <v>21.1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4.7475329783987254E-2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825.98</v>
      </c>
      <c r="AA3509" s="11">
        <f t="shared" si="121"/>
        <v>91.8</v>
      </c>
      <c r="AB3509" s="5">
        <f>IFERROR(VLOOKUP(C3509,[2]Sheet1!$B:$F,5,FALSE),0)</f>
        <v>34090650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1.0896147606479575E-2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511.59</v>
      </c>
      <c r="AA3510" s="11">
        <f t="shared" si="121"/>
        <v>42.6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2.3456283351902894E-2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209.02</v>
      </c>
      <c r="AA3511" s="11">
        <f t="shared" si="121"/>
        <v>104.5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9.5684623481006592E-3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557.48</v>
      </c>
      <c r="AA3512" s="11">
        <f t="shared" si="121"/>
        <v>24.2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4.1257085455980481E-2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236.17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257.5</v>
      </c>
      <c r="AA3515" s="11">
        <f t="shared" si="121"/>
        <v>10.7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9.3203883495145634E-2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363.91</v>
      </c>
      <c r="AA3516" s="11">
        <f t="shared" si="121"/>
        <v>52</v>
      </c>
      <c r="AB3516" s="5">
        <f>IFERROR(VLOOKUP(C3516,[2]Sheet1!$B:$F,5,FALSE),0)</f>
        <v>10716300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1.9235525267236403E-2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292.93</v>
      </c>
      <c r="AA3517" s="11">
        <f t="shared" si="121"/>
        <v>19.5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5.1206772949168741E-2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401.24</v>
      </c>
      <c r="AA3518" s="11">
        <f t="shared" si="121"/>
        <v>40.1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2.4922739507526666E-2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304.98</v>
      </c>
      <c r="AA3519" s="11">
        <f t="shared" si="121"/>
        <v>-305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-3.2789035346580103E-3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321.43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574.48</v>
      </c>
      <c r="AA3521" s="11">
        <f t="shared" si="121"/>
        <v>191.5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5.2221139117114602E-3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389.15</v>
      </c>
      <c r="AA3522" s="11">
        <f t="shared" si="121"/>
        <v>194.6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5.1394063985609664E-3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397.56</v>
      </c>
      <c r="AA3523" s="11">
        <f t="shared" ref="AA3523:AA3586" si="124">ROUND(IFERROR(Z3523/M3523,0),1)</f>
        <v>22.1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4.5276184726833688E-2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574.70000000000005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640.16999999999996</v>
      </c>
      <c r="AA3525" s="11">
        <f t="shared" si="124"/>
        <v>35.6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2.811753128075355E-2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495.15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322.22000000000003</v>
      </c>
      <c r="AA3527" s="11">
        <f t="shared" si="124"/>
        <v>-29.3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-3.4138166470113585E-2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271.31</v>
      </c>
      <c r="AA3528" s="11">
        <f t="shared" si="124"/>
        <v>-54.3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-1.8429103239836351E-2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297.2</v>
      </c>
      <c r="AA3529" s="11">
        <f t="shared" si="124"/>
        <v>49.5</v>
      </c>
      <c r="AB3529" s="5">
        <f>IFERROR(VLOOKUP(C3529,[2]Sheet1!$B:$F,5,FALSE),0)</f>
        <v>7739550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2.0188425302826381E-2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727.62</v>
      </c>
      <c r="AA3530" s="11">
        <f t="shared" si="124"/>
        <v>80.8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1.2369093757730683E-2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766.87</v>
      </c>
      <c r="AA3531" s="11">
        <f t="shared" si="124"/>
        <v>36.5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2.7384041623743267E-2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590.74</v>
      </c>
      <c r="AA3532" s="11">
        <f t="shared" si="124"/>
        <v>32.799999999999997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3.0470257642956293E-2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240.67</v>
      </c>
      <c r="AA3534" s="11">
        <f t="shared" si="124"/>
        <v>-26.7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-3.7395603939003617E-2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396.08</v>
      </c>
      <c r="AA3535" s="11">
        <f t="shared" si="124"/>
        <v>-79.2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-1.2623712381337105E-2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313.57</v>
      </c>
      <c r="AA3536" s="11">
        <f t="shared" si="124"/>
        <v>-313.60000000000002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-3.1890805880664605E-3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266.2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205.11</v>
      </c>
      <c r="AA3538" s="11">
        <f t="shared" si="124"/>
        <v>205.1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4.8754326946516503E-3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242.48</v>
      </c>
      <c r="AA3539" s="11">
        <f t="shared" si="124"/>
        <v>-60.6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-1.6496205872649293E-2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366.96</v>
      </c>
      <c r="AA3540" s="11">
        <f t="shared" si="124"/>
        <v>-18.3</v>
      </c>
      <c r="AB3540" s="5">
        <f>IFERROR(VLOOKUP(C3540,[2]Sheet1!$B:$F,5,FALSE),0)</f>
        <v>8000000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-5.4501853063004146E-2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334.32</v>
      </c>
      <c r="AA3541" s="11">
        <f t="shared" si="124"/>
        <v>17.600000000000001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5.6831777937305573E-2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192.76</v>
      </c>
      <c r="AA3542" s="11">
        <f t="shared" si="124"/>
        <v>0</v>
      </c>
      <c r="AB3542" s="5">
        <f>IFERROR(VLOOKUP(C3542,[2]Sheet1!$B:$F,5,FALSE),0)</f>
        <v>29528000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310.04000000000002</v>
      </c>
      <c r="AA3543" s="11">
        <f t="shared" si="124"/>
        <v>0</v>
      </c>
      <c r="AB3543" s="5">
        <f>IFERROR(VLOOKUP(C3543,[2]Sheet1!$B:$F,5,FALSE),0)</f>
        <v>6128100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194.49</v>
      </c>
      <c r="AA3544" s="11">
        <f t="shared" si="124"/>
        <v>-194.5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-5.1416525271222166E-3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387.1</v>
      </c>
      <c r="AA3545" s="11">
        <f t="shared" si="124"/>
        <v>129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7.7499354172048561E-3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530.67999999999995</v>
      </c>
      <c r="AA3546" s="11">
        <f t="shared" si="124"/>
        <v>53.1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1.8843747644531547E-2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198.99</v>
      </c>
      <c r="AA3547" s="11">
        <f t="shared" si="124"/>
        <v>199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5.0253781597065176E-3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634.07000000000005</v>
      </c>
      <c r="AA3548" s="11">
        <f t="shared" si="124"/>
        <v>126.8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7.8855646852871129E-3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622.19000000000005</v>
      </c>
      <c r="AA3549" s="11">
        <f t="shared" si="124"/>
        <v>622.20000000000005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1.6072260884938683E-3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294.89</v>
      </c>
      <c r="AA3550" s="11">
        <f t="shared" si="124"/>
        <v>32.799999999999997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3.0519854861134663E-2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825.98</v>
      </c>
      <c r="AA3551" s="11">
        <f t="shared" si="124"/>
        <v>39.299999999999997</v>
      </c>
      <c r="AB3551" s="5">
        <f>IFERROR(VLOOKUP(C3551,[2]Sheet1!$B:$F,5,FALSE),0)</f>
        <v>34090650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2.542434441511901E-2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511.59</v>
      </c>
      <c r="AA3552" s="11">
        <f t="shared" si="124"/>
        <v>46.5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2.1501593072577652E-2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209.02</v>
      </c>
      <c r="AA3553" s="11">
        <f t="shared" si="124"/>
        <v>-209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-4.7842311740503296E-3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557.48</v>
      </c>
      <c r="AA3554" s="11">
        <f t="shared" si="124"/>
        <v>34.799999999999997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2.870058118676903E-2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236.17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257.5</v>
      </c>
      <c r="AA3557" s="11">
        <f t="shared" si="124"/>
        <v>15.1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6.6019417475728162E-2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363.91</v>
      </c>
      <c r="AA3558" s="11">
        <f t="shared" si="124"/>
        <v>121.3</v>
      </c>
      <c r="AB3558" s="5">
        <f>IFERROR(VLOOKUP(C3558,[2]Sheet1!$B:$F,5,FALSE),0)</f>
        <v>10716300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8.2437965431013151E-3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292.93</v>
      </c>
      <c r="AA3559" s="11">
        <f t="shared" si="124"/>
        <v>32.5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3.0724063769501247E-2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401.24</v>
      </c>
      <c r="AA3560" s="11">
        <f t="shared" si="124"/>
        <v>66.900000000000006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1.4953643704516E-2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304.98</v>
      </c>
      <c r="AA3561" s="11">
        <f t="shared" si="124"/>
        <v>-305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-3.2789035346580103E-3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321.43</v>
      </c>
      <c r="AA3562" s="11">
        <f t="shared" si="124"/>
        <v>-321.39999999999998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-3.111097284012071E-3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574.48</v>
      </c>
      <c r="AA3563" s="11">
        <f t="shared" si="124"/>
        <v>95.7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1.044422782342292E-2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389.15</v>
      </c>
      <c r="AA3564" s="11">
        <f t="shared" si="124"/>
        <v>389.2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2.5697031992804832E-3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397.56</v>
      </c>
      <c r="AA3565" s="11">
        <f t="shared" si="124"/>
        <v>36.1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2.7668779555287251E-2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264.2</v>
      </c>
      <c r="AA3566" s="11">
        <f t="shared" si="124"/>
        <v>-9.4</v>
      </c>
      <c r="AB3566" s="5">
        <f>IFERROR(VLOOKUP(C3566,[2]Sheet1!$B:$F,5,FALSE),0)</f>
        <v>9314286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-0.10598031794095383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495.15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322.22000000000003</v>
      </c>
      <c r="AA3568" s="11">
        <f t="shared" si="124"/>
        <v>-35.799999999999997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-2.7931227111911115E-2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271.31</v>
      </c>
      <c r="AA3569" s="11">
        <f t="shared" si="124"/>
        <v>135.69999999999999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7.3716412959345399E-3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297.2</v>
      </c>
      <c r="AA3570" s="11">
        <f t="shared" si="124"/>
        <v>59.4</v>
      </c>
      <c r="AB3570" s="5">
        <f>IFERROR(VLOOKUP(C3570,[2]Sheet1!$B:$F,5,FALSE),0)</f>
        <v>7739550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1.6823687752355317E-2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727.62</v>
      </c>
      <c r="AA3571" s="11">
        <f t="shared" si="124"/>
        <v>145.5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6.8717187542948243E-3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766.87</v>
      </c>
      <c r="AA3572" s="11">
        <f t="shared" si="124"/>
        <v>42.6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2.347203567749423E-2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590.74</v>
      </c>
      <c r="AA3573" s="11">
        <f t="shared" si="124"/>
        <v>42.2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2.3699089277854895E-2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240.67</v>
      </c>
      <c r="AA3575" s="11">
        <f t="shared" si="124"/>
        <v>-40.1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-2.493040262600241E-2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396.08</v>
      </c>
      <c r="AA3576" s="11">
        <f t="shared" si="124"/>
        <v>-396.1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-2.5247424762674209E-3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266.2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205.11</v>
      </c>
      <c r="AA3578" s="11">
        <f t="shared" si="124"/>
        <v>-41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-2.4377163473258249E-2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242.48</v>
      </c>
      <c r="AA3579" s="11">
        <f t="shared" si="124"/>
        <v>-80.8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-1.2372154404486968E-2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307.32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334.32</v>
      </c>
      <c r="AA3581" s="11">
        <f t="shared" si="124"/>
        <v>83.6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1.1964584828906437E-2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192.76</v>
      </c>
      <c r="AA3582" s="11">
        <f t="shared" si="124"/>
        <v>0</v>
      </c>
      <c r="AB3582" s="5">
        <f>IFERROR(VLOOKUP(C3582,[2]Sheet1!$B:$F,5,FALSE),0)</f>
        <v>29528000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310.04000000000002</v>
      </c>
      <c r="AA3583" s="11">
        <f t="shared" si="124"/>
        <v>-155</v>
      </c>
      <c r="AB3583" s="5">
        <f>IFERROR(VLOOKUP(C3583,[2]Sheet1!$B:$F,5,FALSE),0)</f>
        <v>6128100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-6.4507805444458778E-3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194.49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387.1</v>
      </c>
      <c r="AA3585" s="11">
        <f t="shared" si="124"/>
        <v>193.6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5.1666236114699038E-3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198.99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634.07000000000005</v>
      </c>
      <c r="AA3587" s="11">
        <f t="shared" ref="AA3587:AA3650" si="127">ROUND(IFERROR(Z3587/M3587,0),1)</f>
        <v>211.4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4.7313388111722672E-3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622.19000000000005</v>
      </c>
      <c r="AA3588" s="11">
        <f t="shared" si="127"/>
        <v>103.7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9.6433565309632097E-3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740.73</v>
      </c>
      <c r="AA3589" s="11">
        <f t="shared" si="127"/>
        <v>37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2.7000391505676832E-2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294.89</v>
      </c>
      <c r="AA3590" s="11">
        <f t="shared" si="127"/>
        <v>59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1.6955474922852591E-2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825.98</v>
      </c>
      <c r="AA3591" s="11">
        <f t="shared" si="127"/>
        <v>48.6</v>
      </c>
      <c r="AB3591" s="5">
        <f>IFERROR(VLOOKUP(C3591,[2]Sheet1!$B:$F,5,FALSE),0)</f>
        <v>34090650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2.0581612145572532E-2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511.59</v>
      </c>
      <c r="AA3592" s="11">
        <f t="shared" si="127"/>
        <v>46.5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2.1501593072577652E-2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209.02</v>
      </c>
      <c r="AA3593" s="11">
        <f t="shared" si="127"/>
        <v>-104.5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-9.5684623481006592E-3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557.48</v>
      </c>
      <c r="AA3594" s="11">
        <f t="shared" si="127"/>
        <v>39.799999999999997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2.5113008538422903E-2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236.17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257.5</v>
      </c>
      <c r="AA3597" s="11">
        <f t="shared" si="127"/>
        <v>14.3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6.9902912621359226E-2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363.91</v>
      </c>
      <c r="AA3598" s="11">
        <f t="shared" si="127"/>
        <v>363.9</v>
      </c>
      <c r="AB3598" s="5">
        <f>IFERROR(VLOOKUP(C3598,[2]Sheet1!$B:$F,5,FALSE),0)</f>
        <v>10716300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2.747932181033772E-3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292.93</v>
      </c>
      <c r="AA3599" s="11">
        <f t="shared" si="127"/>
        <v>58.6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1.706892431638958E-2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401.24</v>
      </c>
      <c r="AA3600" s="11">
        <f t="shared" si="127"/>
        <v>19.100000000000001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5.2337752965805999E-2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304.98</v>
      </c>
      <c r="AA3601" s="11">
        <f t="shared" si="127"/>
        <v>-305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-3.2789035346580103E-3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321.43</v>
      </c>
      <c r="AA3602" s="11">
        <f t="shared" si="127"/>
        <v>-321.39999999999998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-3.111097284012071E-3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574.48</v>
      </c>
      <c r="AA3603" s="11">
        <f t="shared" si="127"/>
        <v>95.7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1.044422782342292E-2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389.15</v>
      </c>
      <c r="AA3604" s="11">
        <f t="shared" si="127"/>
        <v>194.6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5.1394063985609664E-3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397.56</v>
      </c>
      <c r="AA3605" s="11">
        <f t="shared" si="127"/>
        <v>36.1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2.7668779555287251E-2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264.2</v>
      </c>
      <c r="AA3606" s="11">
        <f t="shared" si="127"/>
        <v>3.7</v>
      </c>
      <c r="AB3606" s="5">
        <f>IFERROR(VLOOKUP(C3606,[2]Sheet1!$B:$F,5,FALSE),0)</f>
        <v>9314286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0.26873580620741866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495.15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322.22000000000003</v>
      </c>
      <c r="AA3608" s="11">
        <f t="shared" si="127"/>
        <v>-29.3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-3.4138166470113585E-2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271.31</v>
      </c>
      <c r="AA3609" s="11">
        <f t="shared" si="127"/>
        <v>271.3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3.6858206479672699E-3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297.2</v>
      </c>
      <c r="AA3610" s="11">
        <f t="shared" si="127"/>
        <v>99.1</v>
      </c>
      <c r="AB3610" s="5">
        <f>IFERROR(VLOOKUP(C3610,[2]Sheet1!$B:$F,5,FALSE),0)</f>
        <v>7739550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1.0094212651413191E-2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727.62</v>
      </c>
      <c r="AA3611" s="11">
        <f t="shared" si="127"/>
        <v>103.9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9.6204062560127541E-3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766.87</v>
      </c>
      <c r="AA3612" s="11">
        <f t="shared" si="127"/>
        <v>76.7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1.3040019820830128E-2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590.74</v>
      </c>
      <c r="AA3613" s="11">
        <f t="shared" si="127"/>
        <v>42.2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2.3699089277854895E-2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240.67</v>
      </c>
      <c r="AA3615" s="11">
        <f t="shared" si="127"/>
        <v>-80.2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-1.2465201313001205E-2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396.08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266.2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205.11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242.48</v>
      </c>
      <c r="AA3619" s="11">
        <f t="shared" si="127"/>
        <v>-80.8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-1.2372154404486968E-2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307.32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334.32</v>
      </c>
      <c r="AA3621" s="11">
        <f t="shared" si="127"/>
        <v>83.6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1.1964584828906437E-2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192.76</v>
      </c>
      <c r="AA3622" s="11">
        <f t="shared" si="127"/>
        <v>192.8</v>
      </c>
      <c r="AB3622" s="5">
        <f>IFERROR(VLOOKUP(C3622,[2]Sheet1!$B:$F,5,FALSE),0)</f>
        <v>29528000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5.1877982984021584E-3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310.04000000000002</v>
      </c>
      <c r="AA3623" s="11">
        <f t="shared" si="127"/>
        <v>-310</v>
      </c>
      <c r="AB3623" s="5">
        <f>IFERROR(VLOOKUP(C3623,[2]Sheet1!$B:$F,5,FALSE),0)</f>
        <v>6128100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-3.2253902722229389E-3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194.49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387.1</v>
      </c>
      <c r="AA3625" s="11">
        <f t="shared" si="127"/>
        <v>387.1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2.5833118057349519E-3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198.99</v>
      </c>
      <c r="AA3626" s="11">
        <f t="shared" si="127"/>
        <v>-199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-5.0253781597065176E-3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634.07000000000005</v>
      </c>
      <c r="AA3627" s="11">
        <f t="shared" si="127"/>
        <v>158.5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6.3084517482296905E-3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622.19000000000005</v>
      </c>
      <c r="AA3628" s="11">
        <f t="shared" si="127"/>
        <v>56.6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1.7679486973432551E-2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740.73</v>
      </c>
      <c r="AA3629" s="11">
        <f t="shared" si="127"/>
        <v>41.2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2.4300352355109148E-2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294.89</v>
      </c>
      <c r="AA3630" s="11">
        <f t="shared" si="127"/>
        <v>22.7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4.4084234799416734E-2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825.98</v>
      </c>
      <c r="AA3631" s="11">
        <f t="shared" si="127"/>
        <v>82.6</v>
      </c>
      <c r="AB3631" s="5">
        <f>IFERROR(VLOOKUP(C3631,[2]Sheet1!$B:$F,5,FALSE),0)</f>
        <v>34090650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1.2106830673866194E-2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511.59</v>
      </c>
      <c r="AA3632" s="11">
        <f t="shared" si="127"/>
        <v>39.4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2.5410973631228132E-2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209.02</v>
      </c>
      <c r="AA3633" s="11">
        <f t="shared" si="127"/>
        <v>1.2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0.81331929958855609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557.48</v>
      </c>
      <c r="AA3634" s="11">
        <f t="shared" si="127"/>
        <v>15.9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6.278252134605726E-2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236.17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257.5</v>
      </c>
      <c r="AA3637" s="11">
        <f t="shared" si="127"/>
        <v>7.6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0.13203883495145632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363.91</v>
      </c>
      <c r="AA3638" s="11">
        <f t="shared" si="127"/>
        <v>24.3</v>
      </c>
      <c r="AB3638" s="5">
        <f>IFERROR(VLOOKUP(C3638,[2]Sheet1!$B:$F,5,FALSE),0)</f>
        <v>10716300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4.1218982715506579E-2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292.93</v>
      </c>
      <c r="AA3639" s="11">
        <f t="shared" si="127"/>
        <v>26.6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3.7551633496057078E-2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401.24</v>
      </c>
      <c r="AA3640" s="11">
        <f t="shared" si="127"/>
        <v>36.5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2.7415013458279333E-2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432.09</v>
      </c>
      <c r="AA3641" s="11">
        <f t="shared" si="127"/>
        <v>-432.1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-2.3143326621768616E-3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304.98</v>
      </c>
      <c r="AA3642" s="11">
        <f t="shared" si="127"/>
        <v>-305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-3.2789035346580103E-3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321.43</v>
      </c>
      <c r="AA3643" s="11">
        <f t="shared" si="127"/>
        <v>-321.39999999999998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-3.111097284012071E-3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574.48</v>
      </c>
      <c r="AA3644" s="11">
        <f t="shared" si="127"/>
        <v>-114.9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-8.7035231861857677E-3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389.15</v>
      </c>
      <c r="AA3645" s="11">
        <f t="shared" si="127"/>
        <v>194.6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5.1394063985609664E-3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397.56</v>
      </c>
      <c r="AA3646" s="11">
        <f t="shared" si="127"/>
        <v>26.5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3.7730153939028073E-2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574.70000000000005</v>
      </c>
      <c r="AA3647" s="11">
        <f t="shared" si="127"/>
        <v>71.8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1.3920306246737428E-2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640.16999999999996</v>
      </c>
      <c r="AA3648" s="11">
        <f t="shared" si="127"/>
        <v>27.8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3.5927956636518425E-2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264.2</v>
      </c>
      <c r="AA3649" s="11">
        <f t="shared" si="127"/>
        <v>44</v>
      </c>
      <c r="AB3649" s="5">
        <f>IFERROR(VLOOKUP(C3649,[2]Sheet1!$B:$F,5,FALSE),0)</f>
        <v>9314286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2.2710068130204392E-2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495.15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322.22000000000003</v>
      </c>
      <c r="AA3651" s="11">
        <f t="shared" ref="AA3651:AA3714" si="130">ROUND(IFERROR(Z3651/M3651,0),1)</f>
        <v>80.599999999999994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1.241387871640494E-2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271.31</v>
      </c>
      <c r="AA3652" s="11">
        <f t="shared" si="130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0.14006118462275627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297.2</v>
      </c>
      <c r="AA3653" s="11">
        <f t="shared" si="130"/>
        <v>29.7</v>
      </c>
      <c r="AB3653" s="5">
        <f>IFERROR(VLOOKUP(C3653,[2]Sheet1!$B:$F,5,FALSE),0)</f>
        <v>7739550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3.3647375504710635E-2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727.62</v>
      </c>
      <c r="AA3654" s="11">
        <f t="shared" si="130"/>
        <v>66.099999999999994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1.5117781259448614E-2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766.87</v>
      </c>
      <c r="AA3655" s="11">
        <f t="shared" si="130"/>
        <v>69.7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1.4344021802913141E-2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590.74</v>
      </c>
      <c r="AA3656" s="11">
        <f t="shared" si="130"/>
        <v>21.9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4.5705386464434436E-2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240.67</v>
      </c>
      <c r="AA3658" s="11">
        <f t="shared" si="130"/>
        <v>-15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-6.6481073669339766E-2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396.08</v>
      </c>
      <c r="AA3659" s="11">
        <f t="shared" si="130"/>
        <v>17.2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5.8069076954150679E-2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313.57</v>
      </c>
      <c r="AA3660" s="11">
        <f t="shared" si="130"/>
        <v>-313.60000000000002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-3.1890805880664605E-3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266.2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205.11</v>
      </c>
      <c r="AA3662" s="11">
        <f t="shared" si="130"/>
        <v>12.8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7.8006923114426405E-2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242.48</v>
      </c>
      <c r="AA3663" s="11">
        <f t="shared" si="130"/>
        <v>-121.2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-8.2481029363246465E-3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366.96</v>
      </c>
      <c r="AA3664" s="11">
        <f t="shared" si="130"/>
        <v>30.6</v>
      </c>
      <c r="AB3664" s="5">
        <f>IFERROR(VLOOKUP(C3664,[2]Sheet1!$B:$F,5,FALSE),0)</f>
        <v>8000000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3.2701111837802485E-2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307.32</v>
      </c>
      <c r="AA3665" s="11">
        <f t="shared" si="130"/>
        <v>23.6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4.2301184433164128E-2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334.32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0.1286192869107442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192.76</v>
      </c>
      <c r="AA3667" s="11">
        <f t="shared" si="130"/>
        <v>-6.6</v>
      </c>
      <c r="AB3667" s="5">
        <f>IFERROR(VLOOKUP(C3667,[2]Sheet1!$B:$F,5,FALSE),0)</f>
        <v>29528000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-0.1504461506536626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194.49</v>
      </c>
      <c r="AA3668" s="11">
        <f t="shared" si="130"/>
        <v>6.1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0.16453288086791093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387.1</v>
      </c>
      <c r="AA3669" s="11">
        <f t="shared" si="130"/>
        <v>55.3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1.8083182640144663E-2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530.67999999999995</v>
      </c>
      <c r="AA3670" s="11">
        <f t="shared" si="130"/>
        <v>-26.5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-3.7687495289063094E-2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634.07000000000005</v>
      </c>
      <c r="AA3671" s="11">
        <f t="shared" si="130"/>
        <v>10.6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9.4626776223445355E-2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622.19000000000005</v>
      </c>
      <c r="AA3672" s="11">
        <f t="shared" si="130"/>
        <v>20.7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4.8216782654816048E-2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740.73</v>
      </c>
      <c r="AA3673" s="11">
        <f t="shared" si="130"/>
        <v>24.7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4.0500587258515248E-2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294.89</v>
      </c>
      <c r="AA3674" s="11">
        <f t="shared" si="130"/>
        <v>59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1.6955474922852591E-2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825.98</v>
      </c>
      <c r="AA3675" s="11">
        <f t="shared" si="130"/>
        <v>63.5</v>
      </c>
      <c r="AB3675" s="5">
        <f>IFERROR(VLOOKUP(C3675,[2]Sheet1!$B:$F,5,FALSE),0)</f>
        <v>34090650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1.5738879876026055E-2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511.59</v>
      </c>
      <c r="AA3676" s="11">
        <f t="shared" si="130"/>
        <v>46.5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2.1501593072577652E-2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209.02</v>
      </c>
      <c r="AA3677" s="11">
        <f t="shared" si="130"/>
        <v>209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4.7842311740503296E-3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557.48</v>
      </c>
      <c r="AA3678" s="11">
        <f t="shared" si="130"/>
        <v>26.5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3.7669512807634351E-2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236.17</v>
      </c>
      <c r="AA3679" s="11">
        <f t="shared" si="130"/>
        <v>-21.5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-4.6576618537494181E-2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257.5</v>
      </c>
      <c r="AA3680" s="11">
        <f t="shared" si="130"/>
        <v>16.100000000000001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6.2135922330097085E-2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363.91</v>
      </c>
      <c r="AA3681" s="11">
        <f t="shared" si="130"/>
        <v>60.7</v>
      </c>
      <c r="AB3681" s="5">
        <f>IFERROR(VLOOKUP(C3681,[2]Sheet1!$B:$F,5,FALSE),0)</f>
        <v>10716300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1.648759308620263E-2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292.93</v>
      </c>
      <c r="AA3682" s="11">
        <f t="shared" si="130"/>
        <v>97.6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1.0241354589833749E-2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401.24</v>
      </c>
      <c r="AA3683" s="11">
        <f t="shared" si="130"/>
        <v>133.69999999999999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7.4768218522580001E-3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542.01</v>
      </c>
      <c r="AA3684" s="11">
        <f t="shared" si="130"/>
        <v>135.5</v>
      </c>
      <c r="AB3684" s="5">
        <f>IFERROR(VLOOKUP(C3684,[2]Sheet1!$B:$F,5,FALSE),0)</f>
        <v>6467671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7.3799376395269458E-3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432.09</v>
      </c>
      <c r="AA3685" s="11">
        <f t="shared" si="130"/>
        <v>-28.8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-3.4714989932652922E-2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304.98</v>
      </c>
      <c r="AA3686" s="11">
        <f t="shared" si="130"/>
        <v>-305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-3.2789035346580103E-3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321.43</v>
      </c>
      <c r="AA3687" s="11">
        <f t="shared" si="130"/>
        <v>-321.39999999999998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-3.111097284012071E-3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574.48</v>
      </c>
      <c r="AA3688" s="11">
        <f t="shared" si="130"/>
        <v>191.5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5.2221139117114602E-3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283.01</v>
      </c>
      <c r="AA3689" s="11">
        <f t="shared" si="130"/>
        <v>94.3</v>
      </c>
      <c r="AB3689" s="5">
        <f>IFERROR(VLOOKUP(C3689,[2]Sheet1!$B:$F,5,FALSE),0)</f>
        <v>20991579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1.0600332143740504E-2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482.84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368.2</v>
      </c>
      <c r="AA3691" s="11">
        <f t="shared" si="130"/>
        <v>368.2</v>
      </c>
      <c r="AB3691" s="5">
        <f>IFERROR(VLOOKUP(C3691,[2]Sheet1!$B:$F,5,FALSE),0)</f>
        <v>3605820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2.7159152634437808E-3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389.15</v>
      </c>
      <c r="AA3692" s="11">
        <f t="shared" si="130"/>
        <v>48.6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2.0557625594243865E-2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397.56</v>
      </c>
      <c r="AA3693" s="11">
        <f t="shared" si="130"/>
        <v>44.2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2.2638092363416844E-2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574.70000000000005</v>
      </c>
      <c r="AA3694" s="11">
        <f t="shared" si="130"/>
        <v>63.9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1.5660344527579605E-2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640.16999999999996</v>
      </c>
      <c r="AA3695" s="11">
        <f t="shared" si="130"/>
        <v>53.3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1.8745020853835701E-2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264.2</v>
      </c>
      <c r="AA3696" s="11">
        <f t="shared" si="130"/>
        <v>26.4</v>
      </c>
      <c r="AB3696" s="5">
        <f>IFERROR(VLOOKUP(C3696,[2]Sheet1!$B:$F,5,FALSE),0)</f>
        <v>9314286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3.7850113550340653E-2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495.15</v>
      </c>
      <c r="AA3697" s="11">
        <f t="shared" si="130"/>
        <v>-49.5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-2.0195900232252855E-2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322.22000000000003</v>
      </c>
      <c r="AA3698" s="11">
        <f t="shared" si="130"/>
        <v>-53.7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-1.8620818074607408E-2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785.71</v>
      </c>
      <c r="AA3699" s="11">
        <f t="shared" si="130"/>
        <v>-196.4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-5.0909368596555975E-3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271.31</v>
      </c>
      <c r="AA3700" s="11">
        <f t="shared" si="130"/>
        <v>14.3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7.0030592311378134E-2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297.2</v>
      </c>
      <c r="AA3701" s="11">
        <f t="shared" si="130"/>
        <v>42.5</v>
      </c>
      <c r="AB3701" s="5">
        <f>IFERROR(VLOOKUP(C3701,[2]Sheet1!$B:$F,5,FALSE),0)</f>
        <v>7739550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2.3553162853297442E-2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573</v>
      </c>
      <c r="AA3702" s="11">
        <f t="shared" si="130"/>
        <v>63.7</v>
      </c>
      <c r="AB3702" s="5">
        <f>IFERROR(VLOOKUP(C3702,[2]Sheet1!$B:$F,5,FALSE),0)</f>
        <v>3000000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1.5706806282722512E-2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727.62</v>
      </c>
      <c r="AA3703" s="11">
        <f t="shared" si="130"/>
        <v>36.4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2.7486875017179297E-2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766.87</v>
      </c>
      <c r="AA3704" s="11">
        <f t="shared" si="130"/>
        <v>127.8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7.824011892498076E-3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521.17999999999995</v>
      </c>
      <c r="AA3705" s="11">
        <f t="shared" si="130"/>
        <v>130.30000000000001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7.6748915921562612E-3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303.17</v>
      </c>
      <c r="AA3706" s="11">
        <f t="shared" si="130"/>
        <v>0</v>
      </c>
      <c r="AB3706" s="5">
        <f>IFERROR(VLOOKUP(C3706,[2]Sheet1!$B:$F,5,FALSE),0)</f>
        <v>11551765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590.74</v>
      </c>
      <c r="AA3707" s="11">
        <f t="shared" si="130"/>
        <v>36.9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2.7084673460405592E-2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240.67</v>
      </c>
      <c r="AA3708" s="11">
        <f t="shared" si="130"/>
        <v>-34.4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-2.9085469730336145E-2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396.08</v>
      </c>
      <c r="AA3709" s="11">
        <f t="shared" si="130"/>
        <v>44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2.2722682286406788E-2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313.57</v>
      </c>
      <c r="AA3710" s="11">
        <f t="shared" si="130"/>
        <v>-313.60000000000002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-3.1890805880664605E-3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266.2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469.05</v>
      </c>
      <c r="AA3712" s="11">
        <f t="shared" si="130"/>
        <v>58.6</v>
      </c>
      <c r="AB3712" s="5">
        <f>IFERROR(VLOOKUP(C3712,[2]Sheet1!$B:$F,5,FALSE),0)</f>
        <v>13500000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1.7055750986035602E-2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205.11</v>
      </c>
      <c r="AA3713" s="11">
        <f t="shared" si="130"/>
        <v>29.3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3.4128028862561548E-2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242.48</v>
      </c>
      <c r="AA3714" s="11">
        <f t="shared" si="130"/>
        <v>121.2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8.2481029363246465E-3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366.96</v>
      </c>
      <c r="AA3715" s="11">
        <f t="shared" ref="AA3715:AA3778" si="133">ROUND(IFERROR(Z3715/M3715,0),1)</f>
        <v>0</v>
      </c>
      <c r="AB3715" s="5">
        <f>IFERROR(VLOOKUP(C3715,[2]Sheet1!$B:$F,5,FALSE),0)</f>
        <v>8000000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307.32</v>
      </c>
      <c r="AA3716" s="11">
        <f t="shared" si="133"/>
        <v>-51.2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-1.952362358453729E-2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334.32</v>
      </c>
      <c r="AA3717" s="11">
        <f t="shared" si="133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5.9822924144532184E-2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192.76</v>
      </c>
      <c r="AA3718" s="11">
        <f t="shared" si="133"/>
        <v>-10.7</v>
      </c>
      <c r="AB3718" s="5">
        <f>IFERROR(VLOOKUP(C3718,[2]Sheet1!$B:$F,5,FALSE),0)</f>
        <v>29528000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-9.338036937123885E-2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194.49</v>
      </c>
      <c r="AA3719" s="11">
        <f t="shared" si="133"/>
        <v>-12.2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-8.2266440433955465E-2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387.1</v>
      </c>
      <c r="AA3720" s="11">
        <f t="shared" si="133"/>
        <v>77.400000000000006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1.291655902867476E-2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530.67999999999995</v>
      </c>
      <c r="AA3721" s="11">
        <f t="shared" si="133"/>
        <v>66.3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1.5074998115625238E-2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382.27</v>
      </c>
      <c r="AA3722" s="11">
        <f t="shared" si="133"/>
        <v>-191.1</v>
      </c>
      <c r="AB3722" s="5">
        <f>IFERROR(VLOOKUP(C3722,[2]Sheet1!$B:$F,5,FALSE),0)</f>
        <v>15930000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-5.2319041515159447E-3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585.02</v>
      </c>
      <c r="AA3723" s="11">
        <f t="shared" si="133"/>
        <v>27.9</v>
      </c>
      <c r="AB3723" s="5">
        <f>IFERROR(VLOOKUP(C3723,[2]Sheet1!$B:$F,5,FALSE),0)</f>
        <v>11298000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3.5896208676626441E-2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386.36</v>
      </c>
      <c r="AA3724" s="11">
        <f t="shared" si="133"/>
        <v>-193.2</v>
      </c>
      <c r="AB3724" s="5">
        <f>IFERROR(VLOOKUP(C3724,[2]Sheet1!$B:$F,5,FALSE),0)</f>
        <v>14000000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-5.1765193084170203E-3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634.07000000000005</v>
      </c>
      <c r="AA3725" s="11">
        <f t="shared" si="133"/>
        <v>17.600000000000001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5.677606573406721E-2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596.80999999999995</v>
      </c>
      <c r="AA3726" s="11">
        <f t="shared" si="133"/>
        <v>31.4</v>
      </c>
      <c r="AB3726" s="5">
        <f>IFERROR(VLOOKUP(C3726,[2]Sheet1!$B:$F,5,FALSE),0)</f>
        <v>5000000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3.1835927682176912E-2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377</v>
      </c>
      <c r="AA3727" s="11">
        <f t="shared" si="133"/>
        <v>29</v>
      </c>
      <c r="AB3727" s="5">
        <f>IFERROR(VLOOKUP(C3727,[2]Sheet1!$B:$F,5,FALSE),0)</f>
        <v>10950000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3.4482758620689655E-2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622.19000000000005</v>
      </c>
      <c r="AA3728" s="11">
        <f t="shared" si="133"/>
        <v>47.9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2.0893939150420288E-2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908.85</v>
      </c>
      <c r="AA3729" s="11">
        <f t="shared" si="133"/>
        <v>60.6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1.650437365901964E-2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740.73</v>
      </c>
      <c r="AA3730" s="11">
        <f t="shared" si="133"/>
        <v>30.9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3.2400469806812195E-2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199.59</v>
      </c>
      <c r="AA3731" s="11">
        <f t="shared" si="133"/>
        <v>-18.100000000000001</v>
      </c>
      <c r="AB3731" s="5">
        <f>IFERROR(VLOOKUP(C3731,[2]Sheet1!$B:$F,5,FALSE),0)</f>
        <v>36559400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-5.5112981612305226E-2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250.57</v>
      </c>
      <c r="AA3732" s="11">
        <f t="shared" si="133"/>
        <v>62.6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1.596360298519376E-2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294.89</v>
      </c>
      <c r="AA3733" s="11">
        <f t="shared" si="133"/>
        <v>32.799999999999997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3.0519854861134663E-2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825.98</v>
      </c>
      <c r="AA3734" s="11">
        <f t="shared" si="133"/>
        <v>75.099999999999994</v>
      </c>
      <c r="AB3734" s="5">
        <f>IFERROR(VLOOKUP(C3734,[2]Sheet1!$B:$F,5,FALSE),0)</f>
        <v>34090650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1.3317513741252814E-2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511.59</v>
      </c>
      <c r="AA3735" s="11">
        <f t="shared" si="133"/>
        <v>42.6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2.3456283351902894E-2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209.02</v>
      </c>
      <c r="AA3736" s="11">
        <f t="shared" si="133"/>
        <v>209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4.7842311740503296E-3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557.48</v>
      </c>
      <c r="AA3737" s="11">
        <f t="shared" si="133"/>
        <v>23.2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4.3050871780153543E-2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236.17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257.5</v>
      </c>
      <c r="AA3740" s="11">
        <f t="shared" si="133"/>
        <v>11.7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8.5436893203883493E-2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363.91</v>
      </c>
      <c r="AA3741" s="11">
        <f t="shared" si="133"/>
        <v>24.3</v>
      </c>
      <c r="AB3741" s="5">
        <f>IFERROR(VLOOKUP(C3741,[2]Sheet1!$B:$F,5,FALSE),0)</f>
        <v>10716300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4.1218982715506579E-2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292.93</v>
      </c>
      <c r="AA3742" s="11">
        <f t="shared" si="133"/>
        <v>29.3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3.4137848632779161E-2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401.24</v>
      </c>
      <c r="AA3743" s="11">
        <f t="shared" si="133"/>
        <v>36.5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2.7415013458279333E-2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432.09</v>
      </c>
      <c r="AA3744" s="11">
        <f t="shared" si="133"/>
        <v>-216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-4.6286653243537233E-3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304.98</v>
      </c>
      <c r="AA3745" s="11">
        <f t="shared" si="133"/>
        <v>-305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-3.2789035346580103E-3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321.43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574.48</v>
      </c>
      <c r="AA3747" s="11">
        <f t="shared" si="133"/>
        <v>143.6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6.962818548948614E-3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389.15</v>
      </c>
      <c r="AA3748" s="11">
        <f t="shared" si="133"/>
        <v>194.6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5.1394063985609664E-3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397.56</v>
      </c>
      <c r="AA3749" s="11">
        <f t="shared" si="133"/>
        <v>33.1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3.0184123151222458E-2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574.70000000000005</v>
      </c>
      <c r="AA3750" s="11">
        <f t="shared" si="133"/>
        <v>114.9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8.7001914042108917E-3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640.16999999999996</v>
      </c>
      <c r="AA3751" s="11">
        <f t="shared" si="133"/>
        <v>32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3.1241701423059501E-2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264.2</v>
      </c>
      <c r="AA3752" s="11">
        <f t="shared" si="133"/>
        <v>22</v>
      </c>
      <c r="AB3752" s="5">
        <f>IFERROR(VLOOKUP(C3752,[2]Sheet1!$B:$F,5,FALSE),0)</f>
        <v>9314286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4.5420136260408785E-2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495.15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322.22000000000003</v>
      </c>
      <c r="AA3754" s="11">
        <f t="shared" si="133"/>
        <v>-322.2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-3.1034696791012351E-3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271.31</v>
      </c>
      <c r="AA3755" s="11">
        <f t="shared" si="133"/>
        <v>11.8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8.4773874903247212E-2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297.2</v>
      </c>
      <c r="AA3756" s="11">
        <f t="shared" si="133"/>
        <v>74.3</v>
      </c>
      <c r="AB3756" s="5">
        <f>IFERROR(VLOOKUP(C3756,[2]Sheet1!$B:$F,5,FALSE),0)</f>
        <v>7739550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1.3458950201884253E-2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727.62</v>
      </c>
      <c r="AA3757" s="11">
        <f t="shared" si="133"/>
        <v>52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1.9240812512025508E-2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766.87</v>
      </c>
      <c r="AA3758" s="11">
        <f t="shared" si="133"/>
        <v>76.7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1.3040019820830128E-2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590.74</v>
      </c>
      <c r="AA3759" s="11">
        <f t="shared" si="133"/>
        <v>28.1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3.5548633916782341E-2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240.67</v>
      </c>
      <c r="AA3761" s="11">
        <f t="shared" si="133"/>
        <v>240.7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4.1550671043337354E-3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396.08</v>
      </c>
      <c r="AA3762" s="11">
        <f t="shared" si="133"/>
        <v>28.3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3.5346394667743891E-2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313.57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266.2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205.11</v>
      </c>
      <c r="AA3765" s="11">
        <f t="shared" si="133"/>
        <v>22.8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4.387889425186485E-2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242.48</v>
      </c>
      <c r="AA3766" s="11">
        <f t="shared" si="133"/>
        <v>-121.2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-8.2481029363246465E-3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366.96</v>
      </c>
      <c r="AA3767" s="11">
        <f t="shared" si="133"/>
        <v>40.799999999999997</v>
      </c>
      <c r="AB3767" s="5">
        <f>IFERROR(VLOOKUP(C3767,[2]Sheet1!$B:$F,5,FALSE),0)</f>
        <v>8000000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2.4525833878351864E-2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307.32</v>
      </c>
      <c r="AA3768" s="11">
        <f t="shared" si="133"/>
        <v>102.4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9.7618117922686452E-3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334.32</v>
      </c>
      <c r="AA3769" s="11">
        <f t="shared" si="133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9.2725532424024884E-2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192.76</v>
      </c>
      <c r="AA3770" s="11">
        <f t="shared" si="133"/>
        <v>-8</v>
      </c>
      <c r="AB3770" s="5">
        <f>IFERROR(VLOOKUP(C3770,[2]Sheet1!$B:$F,5,FALSE),0)</f>
        <v>29528000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-0.1245071591616518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194.49</v>
      </c>
      <c r="AA3771" s="11">
        <f t="shared" si="133"/>
        <v>-32.4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-3.0849915162733301E-2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387.1</v>
      </c>
      <c r="AA3772" s="11">
        <f t="shared" si="133"/>
        <v>77.400000000000006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1.291655902867476E-2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530.67999999999995</v>
      </c>
      <c r="AA3773" s="11">
        <f t="shared" si="133"/>
        <v>-22.1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-4.5224994346875713E-2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198.99</v>
      </c>
      <c r="AA3774" s="11">
        <f t="shared" si="133"/>
        <v>-33.200000000000003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-3.0152268958239106E-2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634.07000000000005</v>
      </c>
      <c r="AA3775" s="11">
        <f t="shared" si="133"/>
        <v>14.7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6.7815856293469173E-2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377</v>
      </c>
      <c r="AA3776" s="11">
        <f t="shared" si="133"/>
        <v>-25.1</v>
      </c>
      <c r="AB3776" s="5">
        <f>IFERROR(VLOOKUP(C3776,[2]Sheet1!$B:$F,5,FALSE),0)</f>
        <v>10950000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-3.9787798408488062E-2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622.19000000000005</v>
      </c>
      <c r="AA3777" s="11">
        <f t="shared" si="133"/>
        <v>27.1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3.696620003535897E-2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740.73</v>
      </c>
      <c r="AA3778" s="11">
        <f t="shared" si="133"/>
        <v>25.5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3.9150567683231406E-2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546.75</v>
      </c>
      <c r="AA3779" s="11">
        <f t="shared" ref="AA3779:AA3842" si="136">ROUND(IFERROR(Z3779/M3779,0),1)</f>
        <v>91.1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1.0973936899862825E-2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294.89</v>
      </c>
      <c r="AA3780" s="11">
        <f t="shared" si="136"/>
        <v>36.9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2.7128759876564143E-2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825.98</v>
      </c>
      <c r="AA3781" s="11">
        <f t="shared" si="136"/>
        <v>82.6</v>
      </c>
      <c r="AB3781" s="5">
        <f>IFERROR(VLOOKUP(C3781,[2]Sheet1!$B:$F,5,FALSE),0)</f>
        <v>34090650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1.2106830673866194E-2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511.59</v>
      </c>
      <c r="AA3782" s="11">
        <f t="shared" si="136"/>
        <v>51.2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1.954690279325241E-2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209.02</v>
      </c>
      <c r="AA3783" s="11">
        <f t="shared" si="136"/>
        <v>69.7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1.4352693522150989E-2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557.48</v>
      </c>
      <c r="AA3784" s="11">
        <f t="shared" si="136"/>
        <v>29.3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3.4081940159288227E-2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236.17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257.5</v>
      </c>
      <c r="AA3787" s="11">
        <f t="shared" si="136"/>
        <v>16.100000000000001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6.2135922330097085E-2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363.91</v>
      </c>
      <c r="AA3788" s="11">
        <f t="shared" si="136"/>
        <v>30.3</v>
      </c>
      <c r="AB3788" s="5">
        <f>IFERROR(VLOOKUP(C3788,[2]Sheet1!$B:$F,5,FALSE),0)</f>
        <v>10716300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3.297518617240526E-2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292.93</v>
      </c>
      <c r="AA3789" s="11">
        <f t="shared" si="136"/>
        <v>36.6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2.7310278906223329E-2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401.24</v>
      </c>
      <c r="AA3790" s="11">
        <f t="shared" si="136"/>
        <v>40.1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2.4922739507526666E-2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432.09</v>
      </c>
      <c r="AA3791" s="11">
        <f t="shared" si="136"/>
        <v>-216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-4.6286653243537233E-3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304.98</v>
      </c>
      <c r="AA3792" s="11">
        <f t="shared" si="136"/>
        <v>-305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-3.2789035346580103E-3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321.43</v>
      </c>
      <c r="AA3793" s="11">
        <f t="shared" si="136"/>
        <v>-321.39999999999998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-3.111097284012071E-3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574.48</v>
      </c>
      <c r="AA3794" s="11">
        <f t="shared" si="136"/>
        <v>191.5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5.2221139117114602E-3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389.15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397.56</v>
      </c>
      <c r="AA3796" s="11">
        <f t="shared" si="136"/>
        <v>66.3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1.5092061575611229E-2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574.70000000000005</v>
      </c>
      <c r="AA3797" s="11">
        <f t="shared" si="136"/>
        <v>143.69999999999999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6.9601531233687139E-3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640.16999999999996</v>
      </c>
      <c r="AA3798" s="11">
        <f t="shared" si="136"/>
        <v>29.1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3.4365871565365455E-2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264.2</v>
      </c>
      <c r="AA3799" s="11">
        <f t="shared" si="136"/>
        <v>44</v>
      </c>
      <c r="AB3799" s="5">
        <f>IFERROR(VLOOKUP(C3799,[2]Sheet1!$B:$F,5,FALSE),0)</f>
        <v>9314286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2.2710068130204392E-2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495.15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322.22000000000003</v>
      </c>
      <c r="AA3801" s="11">
        <f t="shared" si="136"/>
        <v>-53.7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-1.8620818074607408E-2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271.31</v>
      </c>
      <c r="AA3802" s="11">
        <f t="shared" si="136"/>
        <v>22.6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4.4229847775607241E-2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297.2</v>
      </c>
      <c r="AA3803" s="11">
        <f t="shared" si="136"/>
        <v>-148.6</v>
      </c>
      <c r="AB3803" s="5">
        <f>IFERROR(VLOOKUP(C3803,[2]Sheet1!$B:$F,5,FALSE),0)</f>
        <v>7739550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-6.7294751009421266E-3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727.62</v>
      </c>
      <c r="AA3804" s="11">
        <f t="shared" si="136"/>
        <v>60.6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1.6492125010307578E-2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766.87</v>
      </c>
      <c r="AA3805" s="11">
        <f t="shared" si="136"/>
        <v>76.7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1.3040019820830128E-2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590.74</v>
      </c>
      <c r="AA3806" s="11">
        <f t="shared" si="136"/>
        <v>45.4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2.2006297186579545E-2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240.67</v>
      </c>
      <c r="AA3808" s="11">
        <f t="shared" si="136"/>
        <v>-80.2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-1.2465201313001205E-2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396.08</v>
      </c>
      <c r="AA3809" s="11">
        <f t="shared" si="136"/>
        <v>66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1.5148454857604524E-2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313.57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266.2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469.05</v>
      </c>
      <c r="AA3812" s="11">
        <f t="shared" si="136"/>
        <v>67</v>
      </c>
      <c r="AB3812" s="5">
        <f>IFERROR(VLOOKUP(C3812,[2]Sheet1!$B:$F,5,FALSE),0)</f>
        <v>13500000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1.4923782112781152E-2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205.11</v>
      </c>
      <c r="AA3813" s="11">
        <f t="shared" si="136"/>
        <v>41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2.4377163473258249E-2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242.48</v>
      </c>
      <c r="AA3814" s="11">
        <f t="shared" si="136"/>
        <v>-121.2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-8.2481029363246465E-3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366.96</v>
      </c>
      <c r="AA3815" s="11">
        <f t="shared" si="136"/>
        <v>0</v>
      </c>
      <c r="AB3815" s="5">
        <f>IFERROR(VLOOKUP(C3815,[2]Sheet1!$B:$F,5,FALSE),0)</f>
        <v>8000000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307.32</v>
      </c>
      <c r="AA3816" s="11">
        <f t="shared" si="136"/>
        <v>-61.5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-1.6269686320447743E-2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334.32</v>
      </c>
      <c r="AA3817" s="11">
        <f t="shared" si="136"/>
        <v>17.600000000000001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5.6831777937305573E-2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192.76</v>
      </c>
      <c r="AA3818" s="11">
        <f t="shared" si="136"/>
        <v>-7.4</v>
      </c>
      <c r="AB3818" s="5">
        <f>IFERROR(VLOOKUP(C3818,[2]Sheet1!$B:$F,5,FALSE),0)</f>
        <v>29528000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-0.13488275575845612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194.49</v>
      </c>
      <c r="AA3819" s="11">
        <f t="shared" si="136"/>
        <v>-9.3000000000000007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-0.10797470306956655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387.1</v>
      </c>
      <c r="AA3820" s="11">
        <f t="shared" si="136"/>
        <v>77.400000000000006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1.291655902867476E-2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530.67999999999995</v>
      </c>
      <c r="AA3821" s="11">
        <f t="shared" si="136"/>
        <v>-27.9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-3.580312052460994E-2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382.27</v>
      </c>
      <c r="AA3822" s="11">
        <f t="shared" si="136"/>
        <v>-191.1</v>
      </c>
      <c r="AB3822" s="5">
        <f>IFERROR(VLOOKUP(C3822,[2]Sheet1!$B:$F,5,FALSE),0)</f>
        <v>15930000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-5.2319041515159447E-3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585.02</v>
      </c>
      <c r="AA3823" s="11">
        <f t="shared" si="136"/>
        <v>26.6</v>
      </c>
      <c r="AB3823" s="5">
        <f>IFERROR(VLOOKUP(C3823,[2]Sheet1!$B:$F,5,FALSE),0)</f>
        <v>11298000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3.7605551946941984E-2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198.99</v>
      </c>
      <c r="AA3824" s="11">
        <f t="shared" si="136"/>
        <v>-66.3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-1.5076134479119553E-2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386.36</v>
      </c>
      <c r="AA3825" s="11">
        <f t="shared" si="136"/>
        <v>-128.80000000000001</v>
      </c>
      <c r="AB3825" s="5">
        <f>IFERROR(VLOOKUP(C3825,[2]Sheet1!$B:$F,5,FALSE),0)</f>
        <v>14000000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-7.7647789626255305E-3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634.07000000000005</v>
      </c>
      <c r="AA3826" s="11">
        <f t="shared" si="136"/>
        <v>21.9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4.5736275174665254E-2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622.19000000000005</v>
      </c>
      <c r="AA3827" s="11">
        <f t="shared" si="136"/>
        <v>36.6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2.7322843504395761E-2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740.73</v>
      </c>
      <c r="AA3828" s="11">
        <f t="shared" si="136"/>
        <v>30.9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3.2400469806812195E-2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199.59</v>
      </c>
      <c r="AA3829" s="11">
        <f t="shared" si="136"/>
        <v>0</v>
      </c>
      <c r="AB3829" s="5">
        <f>IFERROR(VLOOKUP(C3829,[2]Sheet1!$B:$F,5,FALSE),0)</f>
        <v>36559400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546.75</v>
      </c>
      <c r="AA3830" s="11">
        <f t="shared" si="136"/>
        <v>182.3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5.4869684499314125E-3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250.57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0.43899908209282834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294.89</v>
      </c>
      <c r="AA3832" s="11">
        <f t="shared" si="136"/>
        <v>59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1.6955474922852591E-2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825.98</v>
      </c>
      <c r="AA3833" s="11">
        <f t="shared" si="136"/>
        <v>103.2</v>
      </c>
      <c r="AB3833" s="5">
        <f>IFERROR(VLOOKUP(C3833,[2]Sheet1!$B:$F,5,FALSE),0)</f>
        <v>34090650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9.6854645390929556E-3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511.59</v>
      </c>
      <c r="AA3834" s="11">
        <f t="shared" si="136"/>
        <v>46.5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2.1501593072577652E-2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209.02</v>
      </c>
      <c r="AA3835" s="11">
        <f t="shared" si="136"/>
        <v>-209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-4.7842311740503296E-3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557.48</v>
      </c>
      <c r="AA3836" s="11">
        <f t="shared" si="136"/>
        <v>32.799999999999997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3.0494367510942096E-2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236.17</v>
      </c>
      <c r="AA3837" s="11">
        <f t="shared" si="136"/>
        <v>-118.1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-8.4684760977262151E-3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257.5</v>
      </c>
      <c r="AA3838" s="11">
        <f t="shared" si="136"/>
        <v>19.8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5.0485436893203881E-2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363.91</v>
      </c>
      <c r="AA3839" s="11">
        <f t="shared" si="136"/>
        <v>363.9</v>
      </c>
      <c r="AB3839" s="5">
        <f>IFERROR(VLOOKUP(C3839,[2]Sheet1!$B:$F,5,FALSE),0)</f>
        <v>10716300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2.747932181033772E-3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292.93</v>
      </c>
      <c r="AA3840" s="11">
        <f t="shared" si="136"/>
        <v>73.2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1.3655139453111665E-2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401.24</v>
      </c>
      <c r="AA3841" s="11">
        <f t="shared" si="136"/>
        <v>100.3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9.9690958030106674E-3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542.01</v>
      </c>
      <c r="AA3842" s="11">
        <f t="shared" si="136"/>
        <v>108.4</v>
      </c>
      <c r="AB3842" s="5">
        <f>IFERROR(VLOOKUP(C3842,[2]Sheet1!$B:$F,5,FALSE),0)</f>
        <v>6467671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9.224922049408682E-3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432.09</v>
      </c>
      <c r="AA3843" s="11">
        <f t="shared" ref="AA3843:AA3906" si="139">ROUND(IFERROR(Z3843/M3843,0),1)</f>
        <v>432.1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2.3143326621768616E-3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304.98</v>
      </c>
      <c r="AA3844" s="11">
        <f t="shared" si="139"/>
        <v>-305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-3.2789035346580103E-3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321.43</v>
      </c>
      <c r="AA3845" s="11">
        <f t="shared" si="139"/>
        <v>-321.39999999999998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-3.111097284012071E-3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574.48</v>
      </c>
      <c r="AA3846" s="11">
        <f t="shared" si="139"/>
        <v>574.5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1.7407046372371535E-3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283.01</v>
      </c>
      <c r="AA3847" s="11">
        <f t="shared" si="139"/>
        <v>0</v>
      </c>
      <c r="AB3847" s="5">
        <f>IFERROR(VLOOKUP(C3847,[2]Sheet1!$B:$F,5,FALSE),0)</f>
        <v>20991579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368.2</v>
      </c>
      <c r="AA3848" s="11">
        <f t="shared" si="139"/>
        <v>-368.2</v>
      </c>
      <c r="AB3848" s="5">
        <f>IFERROR(VLOOKUP(C3848,[2]Sheet1!$B:$F,5,FALSE),0)</f>
        <v>3605820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-2.7159152634437808E-3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389.15</v>
      </c>
      <c r="AA3849" s="11">
        <f t="shared" si="139"/>
        <v>389.2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2.5697031992804832E-3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397.56</v>
      </c>
      <c r="AA3850" s="11">
        <f t="shared" si="139"/>
        <v>66.3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1.5092061575611229E-2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574.70000000000005</v>
      </c>
      <c r="AA3851" s="11">
        <f t="shared" si="139"/>
        <v>114.9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8.7001914042108917E-3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640.16999999999996</v>
      </c>
      <c r="AA3852" s="11">
        <f t="shared" si="139"/>
        <v>32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3.1241701423059501E-2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264.2</v>
      </c>
      <c r="AA3853" s="11">
        <f t="shared" si="139"/>
        <v>264.2</v>
      </c>
      <c r="AB3853" s="5">
        <f>IFERROR(VLOOKUP(C3853,[2]Sheet1!$B:$F,5,FALSE),0)</f>
        <v>9314286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3.7850113550340651E-3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495.15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322.22000000000003</v>
      </c>
      <c r="AA3855" s="11">
        <f t="shared" si="139"/>
        <v>-46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-2.1724287753708646E-2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271.31</v>
      </c>
      <c r="AA3856" s="11">
        <f t="shared" si="139"/>
        <v>22.6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4.4229847775607241E-2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297.2</v>
      </c>
      <c r="AA3857" s="11">
        <f t="shared" si="139"/>
        <v>-33</v>
      </c>
      <c r="AB3857" s="5">
        <f>IFERROR(VLOOKUP(C3857,[2]Sheet1!$B:$F,5,FALSE),0)</f>
        <v>7739550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-3.028263795423957E-2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573</v>
      </c>
      <c r="AA3858" s="11">
        <f t="shared" si="139"/>
        <v>81.900000000000006</v>
      </c>
      <c r="AB3858" s="5">
        <f>IFERROR(VLOOKUP(C3858,[2]Sheet1!$B:$F,5,FALSE),0)</f>
        <v>3000000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1.2216404886561954E-2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727.62</v>
      </c>
      <c r="AA3859" s="11">
        <f t="shared" si="139"/>
        <v>72.8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1.3743437508589649E-2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766.87</v>
      </c>
      <c r="AA3860" s="11">
        <f t="shared" si="139"/>
        <v>255.6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3.912005946249038E-3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521.17999999999995</v>
      </c>
      <c r="AA3861" s="11">
        <f t="shared" si="139"/>
        <v>-130.30000000000001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-7.6748915921562612E-3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590.74</v>
      </c>
      <c r="AA3862" s="11">
        <f t="shared" si="139"/>
        <v>49.2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2.0313505095304194E-2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240.67</v>
      </c>
      <c r="AA3863" s="11">
        <f t="shared" si="139"/>
        <v>-34.4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-2.9085469730336145E-2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396.08</v>
      </c>
      <c r="AA3864" s="11">
        <f t="shared" si="139"/>
        <v>-132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-7.5742274288022621E-3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313.57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266.2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469.05</v>
      </c>
      <c r="AA3867" s="11">
        <f t="shared" si="139"/>
        <v>156.4</v>
      </c>
      <c r="AB3867" s="5">
        <f>IFERROR(VLOOKUP(C3867,[2]Sheet1!$B:$F,5,FALSE),0)</f>
        <v>13500000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6.3959066197633516E-3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205.11</v>
      </c>
      <c r="AA3868" s="11">
        <f t="shared" si="139"/>
        <v>68.400000000000006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1.462629808395495E-2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242.48</v>
      </c>
      <c r="AA3869" s="11">
        <f t="shared" si="139"/>
        <v>-121.2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-8.2481029363246465E-3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366.96</v>
      </c>
      <c r="AA3870" s="11">
        <f t="shared" si="139"/>
        <v>-367</v>
      </c>
      <c r="AB3870" s="5">
        <f>IFERROR(VLOOKUP(C3870,[2]Sheet1!$B:$F,5,FALSE),0)</f>
        <v>8000000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-2.7250926531502072E-3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307.32</v>
      </c>
      <c r="AA3871" s="11">
        <f t="shared" si="139"/>
        <v>-76.8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-1.3015749056358194E-2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334.32</v>
      </c>
      <c r="AA3872" s="11">
        <f t="shared" si="139"/>
        <v>19.7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5.0849485522852358E-2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192.76</v>
      </c>
      <c r="AA3873" s="11">
        <f t="shared" si="139"/>
        <v>-7.7</v>
      </c>
      <c r="AB3873" s="5">
        <f>IFERROR(VLOOKUP(C3873,[2]Sheet1!$B:$F,5,FALSE),0)</f>
        <v>29528000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-0.12969495746005397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194.49</v>
      </c>
      <c r="AA3874" s="11">
        <f t="shared" si="139"/>
        <v>-10.8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-9.25497454881999E-2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387.1</v>
      </c>
      <c r="AA3875" s="11">
        <f t="shared" si="139"/>
        <v>96.8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1.0333247222939808E-2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530.67999999999995</v>
      </c>
      <c r="AA3876" s="11">
        <f t="shared" si="139"/>
        <v>-37.9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-2.6381246702344166E-2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382.27</v>
      </c>
      <c r="AA3877" s="11">
        <f t="shared" si="139"/>
        <v>-382.3</v>
      </c>
      <c r="AB3877" s="5">
        <f>IFERROR(VLOOKUP(C3877,[2]Sheet1!$B:$F,5,FALSE),0)</f>
        <v>15930000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-2.6159520757579723E-3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585.02</v>
      </c>
      <c r="AA3878" s="11">
        <f t="shared" si="139"/>
        <v>45</v>
      </c>
      <c r="AB3878" s="5">
        <f>IFERROR(VLOOKUP(C3878,[2]Sheet1!$B:$F,5,FALSE),0)</f>
        <v>11298000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2.2221462514102081E-2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198.99</v>
      </c>
      <c r="AA3879" s="11">
        <f t="shared" si="139"/>
        <v>-39.799999999999997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-2.512689079853259E-2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386.36</v>
      </c>
      <c r="AA3880" s="11">
        <f t="shared" si="139"/>
        <v>-386.4</v>
      </c>
      <c r="AB3880" s="5">
        <f>IFERROR(VLOOKUP(C3880,[2]Sheet1!$B:$F,5,FALSE),0)</f>
        <v>14000000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-2.5882596542085102E-3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634.07000000000005</v>
      </c>
      <c r="AA3881" s="11">
        <f t="shared" si="139"/>
        <v>20.5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4.8890501048780101E-2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596.80999999999995</v>
      </c>
      <c r="AA3882" s="11">
        <f t="shared" si="139"/>
        <v>0</v>
      </c>
      <c r="AB3882" s="5">
        <f>IFERROR(VLOOKUP(C3882,[2]Sheet1!$B:$F,5,FALSE),0)</f>
        <v>5000000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377</v>
      </c>
      <c r="AA3883" s="11">
        <f t="shared" si="139"/>
        <v>-75.400000000000006</v>
      </c>
      <c r="AB3883" s="5">
        <f>IFERROR(VLOOKUP(C3883,[2]Sheet1!$B:$F,5,FALSE),0)</f>
        <v>10950000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-1.3262599469496022E-2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622.19000000000005</v>
      </c>
      <c r="AA3884" s="11">
        <f t="shared" si="139"/>
        <v>51.8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1.9286713061926419E-2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908.85</v>
      </c>
      <c r="AA3885" s="11">
        <f t="shared" si="139"/>
        <v>90.9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1.1002915772679761E-2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740.73</v>
      </c>
      <c r="AA3886" s="11">
        <f t="shared" si="139"/>
        <v>35.299999999999997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2.8350411080960675E-2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199.59</v>
      </c>
      <c r="AA3887" s="11">
        <f t="shared" si="139"/>
        <v>0</v>
      </c>
      <c r="AB3887" s="5">
        <f>IFERROR(VLOOKUP(C3887,[2]Sheet1!$B:$F,5,FALSE),0)</f>
        <v>36559400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546.75</v>
      </c>
      <c r="AA3888" s="11">
        <f t="shared" si="139"/>
        <v>182.3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5.4869684499314125E-3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250.57</v>
      </c>
      <c r="AA3889" s="11">
        <f t="shared" si="13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0.19555413656862355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294.89</v>
      </c>
      <c r="AA3890" s="11">
        <f t="shared" si="139"/>
        <v>49.1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2.0346569907423107E-2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825.98</v>
      </c>
      <c r="AA3891" s="11">
        <f t="shared" si="139"/>
        <v>82.6</v>
      </c>
      <c r="AB3891" s="5">
        <f>IFERROR(VLOOKUP(C3891,[2]Sheet1!$B:$F,5,FALSE),0)</f>
        <v>34090650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1.2106830673866194E-2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511.59</v>
      </c>
      <c r="AA3892" s="11">
        <f t="shared" si="139"/>
        <v>42.6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2.3456283351902894E-2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209.02</v>
      </c>
      <c r="AA3893" s="11">
        <f t="shared" si="139"/>
        <v>104.5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9.5684623481006592E-3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557.48</v>
      </c>
      <c r="AA3894" s="11">
        <f t="shared" si="139"/>
        <v>18.600000000000001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5.3813589725191936E-2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236.17</v>
      </c>
      <c r="AA3895" s="11">
        <f t="shared" si="139"/>
        <v>-9.1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-0.11009018927044079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257.5</v>
      </c>
      <c r="AA3896" s="11">
        <f t="shared" si="139"/>
        <v>13.6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7.3786407766990289E-2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363.91</v>
      </c>
      <c r="AA3897" s="11">
        <f t="shared" si="139"/>
        <v>52</v>
      </c>
      <c r="AB3897" s="5">
        <f>IFERROR(VLOOKUP(C3897,[2]Sheet1!$B:$F,5,FALSE),0)</f>
        <v>10716300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1.9235525267236403E-2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292.93</v>
      </c>
      <c r="AA3898" s="11">
        <f t="shared" si="139"/>
        <v>58.6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1.706892431638958E-2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401.24</v>
      </c>
      <c r="AA3899" s="11">
        <f t="shared" si="139"/>
        <v>18.2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5.4830026916558666E-2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542.01</v>
      </c>
      <c r="AA3900" s="11">
        <f t="shared" si="139"/>
        <v>77.400000000000006</v>
      </c>
      <c r="AB3900" s="5">
        <f>IFERROR(VLOOKUP(C3900,[2]Sheet1!$B:$F,5,FALSE),0)</f>
        <v>6467671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1.2914890869172156E-2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432.09</v>
      </c>
      <c r="AA3901" s="11">
        <f t="shared" si="139"/>
        <v>-48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-2.0828993959591754E-2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304.98</v>
      </c>
      <c r="AA3902" s="11">
        <f t="shared" si="139"/>
        <v>-152.5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-6.5578070693160205E-3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321.43</v>
      </c>
      <c r="AA3903" s="11">
        <f t="shared" si="139"/>
        <v>-321.39999999999998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-3.111097284012071E-3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574.48</v>
      </c>
      <c r="AA3904" s="11">
        <f t="shared" si="139"/>
        <v>95.7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1.044422782342292E-2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283.01</v>
      </c>
      <c r="AA3905" s="11">
        <f t="shared" si="139"/>
        <v>0</v>
      </c>
      <c r="AB3905" s="5">
        <f>IFERROR(VLOOKUP(C3905,[2]Sheet1!$B:$F,5,FALSE),0)</f>
        <v>20991579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368.2</v>
      </c>
      <c r="AA3906" s="11">
        <f t="shared" si="139"/>
        <v>0</v>
      </c>
      <c r="AB3906" s="5">
        <f>IFERROR(VLOOKUP(C3906,[2]Sheet1!$B:$F,5,FALSE),0)</f>
        <v>3605820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389.15</v>
      </c>
      <c r="AA3907" s="11">
        <f t="shared" ref="AA3907:AA3970" si="142">ROUND(IFERROR(Z3907/M3907,0),1)</f>
        <v>35.4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2.8266735192085314E-2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397.56</v>
      </c>
      <c r="AA3908" s="11">
        <f t="shared" si="142"/>
        <v>19.899999999999999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5.0306871918704095E-2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574.70000000000005</v>
      </c>
      <c r="AA3909" s="11">
        <f t="shared" si="142"/>
        <v>38.299999999999997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2.6100574212632677E-2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640.16999999999996</v>
      </c>
      <c r="AA3910" s="11">
        <f t="shared" si="142"/>
        <v>53.3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1.8745020853835701E-2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264.2</v>
      </c>
      <c r="AA3911" s="11">
        <f t="shared" si="142"/>
        <v>12</v>
      </c>
      <c r="AB3911" s="5">
        <f>IFERROR(VLOOKUP(C3911,[2]Sheet1!$B:$F,5,FALSE),0)</f>
        <v>9314286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8.327024981074943E-2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495.15</v>
      </c>
      <c r="AA3912" s="11">
        <f t="shared" si="142"/>
        <v>-70.7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-1.4137130162576998E-2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322.22000000000003</v>
      </c>
      <c r="AA3913" s="11">
        <f t="shared" si="142"/>
        <v>322.2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3.1034696791012351E-3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271.31</v>
      </c>
      <c r="AA3914" s="11">
        <f t="shared" si="142"/>
        <v>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0.14374700527072354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297.2</v>
      </c>
      <c r="AA3915" s="11">
        <f t="shared" si="142"/>
        <v>148.6</v>
      </c>
      <c r="AB3915" s="5">
        <f>IFERROR(VLOOKUP(C3915,[2]Sheet1!$B:$F,5,FALSE),0)</f>
        <v>7739550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6.7294751009421266E-3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573</v>
      </c>
      <c r="AA3916" s="11">
        <f t="shared" si="142"/>
        <v>28.7</v>
      </c>
      <c r="AB3916" s="5">
        <f>IFERROR(VLOOKUP(C3916,[2]Sheet1!$B:$F,5,FALSE),0)</f>
        <v>3000000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3.4904013961605584E-2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727.62</v>
      </c>
      <c r="AA3917" s="11">
        <f t="shared" si="142"/>
        <v>28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3.5732937522333086E-2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766.87</v>
      </c>
      <c r="AA3918" s="11">
        <f t="shared" si="142"/>
        <v>153.4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6.5200099104150639E-3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521.17999999999995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303.17</v>
      </c>
      <c r="AA3920" s="11">
        <f t="shared" si="142"/>
        <v>0</v>
      </c>
      <c r="AB3920" s="5">
        <f>IFERROR(VLOOKUP(C3920,[2]Sheet1!$B:$F,5,FALSE),0)</f>
        <v>11551765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590.74</v>
      </c>
      <c r="AA3921" s="11">
        <f t="shared" si="142"/>
        <v>32.799999999999997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3.0470257642956293E-2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240.67</v>
      </c>
      <c r="AA3922" s="11">
        <f t="shared" si="142"/>
        <v>-10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-9.9721610504009642E-2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396.08</v>
      </c>
      <c r="AA3923" s="11">
        <f t="shared" si="142"/>
        <v>19.8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5.0494849525348419E-2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313.57</v>
      </c>
      <c r="AA3924" s="11">
        <f t="shared" si="142"/>
        <v>-313.60000000000002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-3.1890805880664605E-3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266.2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469.05</v>
      </c>
      <c r="AA3926" s="11">
        <f t="shared" si="142"/>
        <v>33.5</v>
      </c>
      <c r="AB3926" s="5">
        <f>IFERROR(VLOOKUP(C3926,[2]Sheet1!$B:$F,5,FALSE),0)</f>
        <v>13500000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2.9847564225562305E-2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205.11</v>
      </c>
      <c r="AA3927" s="11">
        <f t="shared" si="142"/>
        <v>20.5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4.8754326946516498E-2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242.48</v>
      </c>
      <c r="AA3928" s="11">
        <f t="shared" si="142"/>
        <v>-121.2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-8.2481029363246465E-3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366.96</v>
      </c>
      <c r="AA3929" s="11">
        <f t="shared" si="142"/>
        <v>21.6</v>
      </c>
      <c r="AB3929" s="5">
        <f>IFERROR(VLOOKUP(C3929,[2]Sheet1!$B:$F,5,FALSE),0)</f>
        <v>8000000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4.6326575103553522E-2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307.32</v>
      </c>
      <c r="AA3930" s="11">
        <f t="shared" si="142"/>
        <v>25.6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3.9047247169074581E-2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334.32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0.10768126346015794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192.76</v>
      </c>
      <c r="AA3932" s="11">
        <f t="shared" si="142"/>
        <v>-21.4</v>
      </c>
      <c r="AB3932" s="5">
        <f>IFERROR(VLOOKUP(C3932,[2]Sheet1!$B:$F,5,FALSE),0)</f>
        <v>29528000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-4.6690184685619425E-2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194.49</v>
      </c>
      <c r="AA3933" s="11">
        <f t="shared" si="142"/>
        <v>6.5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0.1542495758136665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387.1</v>
      </c>
      <c r="AA3934" s="11">
        <f t="shared" si="142"/>
        <v>48.4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2.0666494445879615E-2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530.67999999999995</v>
      </c>
      <c r="AA3935" s="11">
        <f t="shared" si="142"/>
        <v>24.1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4.1456244817969404E-2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382.27</v>
      </c>
      <c r="AA3936" s="11">
        <f t="shared" si="142"/>
        <v>-382.3</v>
      </c>
      <c r="AB3936" s="5">
        <f>IFERROR(VLOOKUP(C3936,[2]Sheet1!$B:$F,5,FALSE),0)</f>
        <v>15930000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-2.6159520757579723E-3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585.02</v>
      </c>
      <c r="AA3937" s="11">
        <f t="shared" si="142"/>
        <v>41.8</v>
      </c>
      <c r="AB3937" s="5">
        <f>IFERROR(VLOOKUP(C3937,[2]Sheet1!$B:$F,5,FALSE),0)</f>
        <v>11298000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2.3930805784417628E-2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198.99</v>
      </c>
      <c r="AA3938" s="11">
        <f t="shared" si="142"/>
        <v>-12.4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-8.0406050555304281E-2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386.36</v>
      </c>
      <c r="AA3939" s="11">
        <f t="shared" si="142"/>
        <v>-128.80000000000001</v>
      </c>
      <c r="AB3939" s="5">
        <f>IFERROR(VLOOKUP(C3939,[2]Sheet1!$B:$F,5,FALSE),0)</f>
        <v>14000000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-7.7647789626255305E-3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634.07000000000005</v>
      </c>
      <c r="AA3940" s="11">
        <f t="shared" si="142"/>
        <v>11.3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8.8318324475215662E-2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596.80999999999995</v>
      </c>
      <c r="AA3941" s="11">
        <f t="shared" si="142"/>
        <v>20.6</v>
      </c>
      <c r="AB3941" s="5">
        <f>IFERROR(VLOOKUP(C3941,[2]Sheet1!$B:$F,5,FALSE),0)</f>
        <v>5000000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4.8591679093848969E-2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377</v>
      </c>
      <c r="AA3942" s="11">
        <f t="shared" si="142"/>
        <v>-6.2</v>
      </c>
      <c r="AB3942" s="5">
        <f>IFERROR(VLOOKUP(C3942,[2]Sheet1!$B:$F,5,FALSE),0)</f>
        <v>10950000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-0.16180371352785147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622.19000000000005</v>
      </c>
      <c r="AA3943" s="11">
        <f t="shared" si="142"/>
        <v>28.3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3.5358973946865102E-2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908.85</v>
      </c>
      <c r="AA3944" s="11">
        <f t="shared" si="142"/>
        <v>32.5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3.0808164163503328E-2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740.73</v>
      </c>
      <c r="AA3945" s="11">
        <f t="shared" si="142"/>
        <v>26.5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3.7800548107947564E-2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199.59</v>
      </c>
      <c r="AA3946" s="11">
        <f t="shared" si="142"/>
        <v>0</v>
      </c>
      <c r="AB3946" s="5">
        <f>IFERROR(VLOOKUP(C3946,[2]Sheet1!$B:$F,5,FALSE),0)</f>
        <v>36559400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546.75</v>
      </c>
      <c r="AA3947" s="11">
        <f t="shared" si="142"/>
        <v>21.9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4.5724737082761771E-2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250.57</v>
      </c>
      <c r="AA3948" s="11">
        <f t="shared" si="142"/>
        <v>62.6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1.596360298519376E-2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488.57</v>
      </c>
      <c r="AA3949" s="11">
        <f t="shared" si="142"/>
        <v>54.3</v>
      </c>
      <c r="AB3949" s="5">
        <f>IFERROR(VLOOKUP(C3949,[2]Sheet1!$B:$F,5,FALSE),0)</f>
        <v>24505679.59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1.8421106494463435E-2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863.46</v>
      </c>
      <c r="AA3951" s="11">
        <f t="shared" si="142"/>
        <v>287.8</v>
      </c>
      <c r="AB3951" s="5">
        <f>IFERROR(VLOOKUP(C3951,[2]Sheet1!$B:$F,5,FALSE),0)</f>
        <v>18150000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3.474393718296157E-3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776.54</v>
      </c>
      <c r="AA3952" s="11">
        <f t="shared" si="142"/>
        <v>70.599999999999994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1.4165400365724883E-2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600.79</v>
      </c>
      <c r="AA3953" s="11">
        <f t="shared" si="142"/>
        <v>30</v>
      </c>
      <c r="AB3953" s="5">
        <f>IFERROR(VLOOKUP(C3953,[2]Sheet1!$B:$F,5,FALSE),0)</f>
        <v>19154588.949999999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3.3289502155495268E-2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488.57</v>
      </c>
      <c r="AA3956" s="11">
        <f t="shared" si="142"/>
        <v>81.400000000000006</v>
      </c>
      <c r="AB3956" s="5">
        <f>IFERROR(VLOOKUP(C3956,[2]Sheet1!$B:$F,5,FALSE),0)</f>
        <v>24505679.59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1.2280737662975622E-2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863.46</v>
      </c>
      <c r="AA3958" s="11">
        <f t="shared" si="142"/>
        <v>431.7</v>
      </c>
      <c r="AB3958" s="5">
        <f>IFERROR(VLOOKUP(C3958,[2]Sheet1!$B:$F,5,FALSE),0)</f>
        <v>18150000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2.316262478864105E-3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776.54</v>
      </c>
      <c r="AA3959" s="11">
        <f t="shared" si="142"/>
        <v>55.5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1.8028691374558942E-2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600.79</v>
      </c>
      <c r="AA3960" s="11">
        <f t="shared" si="142"/>
        <v>46.2</v>
      </c>
      <c r="AB3960" s="5">
        <f>IFERROR(VLOOKUP(C3960,[2]Sheet1!$B:$F,5,FALSE),0)</f>
        <v>19154588.949999999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2.1638176401071924E-2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488.57</v>
      </c>
      <c r="AA3963" s="11">
        <f t="shared" si="142"/>
        <v>97.7</v>
      </c>
      <c r="AB3963" s="5">
        <f>IFERROR(VLOOKUP(C3963,[2]Sheet1!$B:$F,5,FALSE),0)</f>
        <v>24505679.59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1.0233948052479685E-2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863.46</v>
      </c>
      <c r="AA3965" s="11">
        <f t="shared" si="142"/>
        <v>143.9</v>
      </c>
      <c r="AB3965" s="5">
        <f>IFERROR(VLOOKUP(C3965,[2]Sheet1!$B:$F,5,FALSE),0)</f>
        <v>18150000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6.9487874365923141E-3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776.54</v>
      </c>
      <c r="AA3966" s="11">
        <f t="shared" si="142"/>
        <v>43.1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2.3179746053004355E-2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600.79</v>
      </c>
      <c r="AA3967" s="11">
        <f t="shared" si="142"/>
        <v>33.4</v>
      </c>
      <c r="AB3967" s="5">
        <f>IFERROR(VLOOKUP(C3967,[2]Sheet1!$B:$F,5,FALSE),0)</f>
        <v>19154588.949999999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2.9960551939945741E-2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488.57</v>
      </c>
      <c r="AA3970" s="11">
        <f t="shared" si="142"/>
        <v>97.7</v>
      </c>
      <c r="AB3970" s="5">
        <f>IFERROR(VLOOKUP(C3970,[2]Sheet1!$B:$F,5,FALSE),0)</f>
        <v>24505679.59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1.0233948052479685E-2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863.46</v>
      </c>
      <c r="AA3972" s="11">
        <f t="shared" si="145"/>
        <v>95.9</v>
      </c>
      <c r="AB3972" s="5">
        <f>IFERROR(VLOOKUP(C3972,[2]Sheet1!$B:$F,5,FALSE),0)</f>
        <v>18150000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1.0423181154888472E-2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776.54</v>
      </c>
      <c r="AA3973" s="11">
        <f t="shared" si="145"/>
        <v>59.7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1.6740927704947589E-2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600.79</v>
      </c>
      <c r="AA3974" s="11">
        <f t="shared" si="145"/>
        <v>42.9</v>
      </c>
      <c r="AB3974" s="5">
        <f>IFERROR(VLOOKUP(C3974,[2]Sheet1!$B:$F,5,FALSE),0)</f>
        <v>19154588.949999999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2.3302651508846688E-2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488.57</v>
      </c>
      <c r="AA3977" s="11">
        <f t="shared" si="145"/>
        <v>61.1</v>
      </c>
      <c r="AB3977" s="5">
        <f>IFERROR(VLOOKUP(C3977,[2]Sheet1!$B:$F,5,FALSE),0)</f>
        <v>24505679.59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1.6374316883967496E-2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863.46</v>
      </c>
      <c r="AA3979" s="11">
        <f t="shared" si="145"/>
        <v>78.5</v>
      </c>
      <c r="AB3979" s="5">
        <f>IFERROR(VLOOKUP(C3979,[2]Sheet1!$B:$F,5,FALSE),0)</f>
        <v>18150000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1.2739443633752576E-2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776.54</v>
      </c>
      <c r="AA3980" s="11">
        <f t="shared" si="145"/>
        <v>33.799999999999997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2.9618564401061118E-2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600.79</v>
      </c>
      <c r="AA3981" s="11">
        <f t="shared" si="145"/>
        <v>30</v>
      </c>
      <c r="AB3981" s="5">
        <f>IFERROR(VLOOKUP(C3981,[2]Sheet1!$B:$F,5,FALSE),0)</f>
        <v>19154588.949999999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3.3289502155495268E-2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488.57</v>
      </c>
      <c r="AA3984" s="11">
        <f t="shared" si="145"/>
        <v>81.400000000000006</v>
      </c>
      <c r="AB3984" s="5">
        <f>IFERROR(VLOOKUP(C3984,[2]Sheet1!$B:$F,5,FALSE),0)</f>
        <v>24505679.59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1.2280737662975622E-2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863.46</v>
      </c>
      <c r="AA3986" s="11">
        <f t="shared" si="145"/>
        <v>86.3</v>
      </c>
      <c r="AB3986" s="5">
        <f>IFERROR(VLOOKUP(C3986,[2]Sheet1!$B:$F,5,FALSE),0)</f>
        <v>18150000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1.1581312394320524E-2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776.54</v>
      </c>
      <c r="AA3987" s="11">
        <f t="shared" si="145"/>
        <v>59.7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1.6740927704947589E-2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600.79</v>
      </c>
      <c r="AA3988" s="11">
        <f t="shared" si="145"/>
        <v>28.6</v>
      </c>
      <c r="AB3988" s="5">
        <f>IFERROR(VLOOKUP(C3988,[2]Sheet1!$B:$F,5,FALSE),0)</f>
        <v>19154588.949999999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3.4953977263270028E-2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488.57</v>
      </c>
      <c r="AA3991" s="11">
        <f t="shared" si="145"/>
        <v>122.1</v>
      </c>
      <c r="AB3991" s="5">
        <f>IFERROR(VLOOKUP(C3991,[2]Sheet1!$B:$F,5,FALSE),0)</f>
        <v>24505679.59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8.1871584419837481E-3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863.46</v>
      </c>
      <c r="AA3993" s="11">
        <f t="shared" si="145"/>
        <v>86.3</v>
      </c>
      <c r="AB3993" s="5">
        <f>IFERROR(VLOOKUP(C3993,[2]Sheet1!$B:$F,5,FALSE),0)</f>
        <v>18150000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1.1581312394320524E-2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776.54</v>
      </c>
      <c r="AA3994" s="11">
        <f t="shared" si="145"/>
        <v>59.7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1.6740927704947589E-2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600.79</v>
      </c>
      <c r="AA3995" s="11">
        <f t="shared" si="145"/>
        <v>33.4</v>
      </c>
      <c r="AB3995" s="5">
        <f>IFERROR(VLOOKUP(C3995,[2]Sheet1!$B:$F,5,FALSE),0)</f>
        <v>19154588.949999999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2.9960551939945741E-2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488.57</v>
      </c>
      <c r="AA3999" s="11">
        <f t="shared" si="145"/>
        <v>122.1</v>
      </c>
      <c r="AB3999" s="5">
        <f>IFERROR(VLOOKUP(C3999,[2]Sheet1!$B:$F,5,FALSE),0)</f>
        <v>24505679.59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8.1871584419837481E-3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863.46</v>
      </c>
      <c r="AA4001" s="11">
        <f t="shared" si="145"/>
        <v>107.9</v>
      </c>
      <c r="AB4001" s="5">
        <f>IFERROR(VLOOKUP(C4001,[2]Sheet1!$B:$F,5,FALSE),0)</f>
        <v>18150000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9.2650499154564199E-3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776.54</v>
      </c>
      <c r="AA4002" s="11">
        <f t="shared" si="145"/>
        <v>70.599999999999994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1.4165400365724883E-2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600.79</v>
      </c>
      <c r="AA4003" s="11">
        <f t="shared" si="145"/>
        <v>33.4</v>
      </c>
      <c r="AB4003" s="5">
        <f>IFERROR(VLOOKUP(C4003,[2]Sheet1!$B:$F,5,FALSE),0)</f>
        <v>19154588.949999999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2.9960551939945741E-2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488.57</v>
      </c>
      <c r="AA4007" s="11">
        <f t="shared" si="145"/>
        <v>122.1</v>
      </c>
      <c r="AB4007" s="5">
        <f>IFERROR(VLOOKUP(C4007,[2]Sheet1!$B:$F,5,FALSE),0)</f>
        <v>24505679.59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8.1871584419837481E-3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863.46</v>
      </c>
      <c r="AA4009" s="11">
        <f t="shared" si="145"/>
        <v>107.9</v>
      </c>
      <c r="AB4009" s="5">
        <f>IFERROR(VLOOKUP(C4009,[2]Sheet1!$B:$F,5,FALSE),0)</f>
        <v>18150000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9.2650499154564199E-3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776.54</v>
      </c>
      <c r="AA4010" s="11">
        <f t="shared" si="145"/>
        <v>70.599999999999994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1.4165400365724883E-2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600.79</v>
      </c>
      <c r="AA4011" s="11">
        <f t="shared" si="145"/>
        <v>33.4</v>
      </c>
      <c r="AB4011" s="5">
        <f>IFERROR(VLOOKUP(C4011,[2]Sheet1!$B:$F,5,FALSE),0)</f>
        <v>19154588.949999999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2.9960551939945741E-2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488.57</v>
      </c>
      <c r="AA4015" s="11">
        <f t="shared" si="145"/>
        <v>97.7</v>
      </c>
      <c r="AB4015" s="5">
        <f>IFERROR(VLOOKUP(C4015,[2]Sheet1!$B:$F,5,FALSE),0)</f>
        <v>24505679.59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1.0233948052479685E-2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863.46</v>
      </c>
      <c r="AA4017" s="11">
        <f t="shared" si="145"/>
        <v>86.3</v>
      </c>
      <c r="AB4017" s="5">
        <f>IFERROR(VLOOKUP(C4017,[2]Sheet1!$B:$F,5,FALSE),0)</f>
        <v>18150000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1.1581312394320524E-2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776.54</v>
      </c>
      <c r="AA4018" s="11">
        <f t="shared" si="145"/>
        <v>59.7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1.6740927704947589E-2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600.79</v>
      </c>
      <c r="AA4019" s="11">
        <f t="shared" si="145"/>
        <v>54.6</v>
      </c>
      <c r="AB4019" s="5">
        <f>IFERROR(VLOOKUP(C4019,[2]Sheet1!$B:$F,5,FALSE),0)</f>
        <v>19154588.949999999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1.8309226185522397E-2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488.57</v>
      </c>
      <c r="AA4023" s="11">
        <f t="shared" si="145"/>
        <v>122.1</v>
      </c>
      <c r="AB4023" s="5">
        <f>IFERROR(VLOOKUP(C4023,[2]Sheet1!$B:$F,5,FALSE),0)</f>
        <v>24505679.59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8.1871584419837481E-3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863.46</v>
      </c>
      <c r="AA4025" s="11">
        <f t="shared" si="145"/>
        <v>86.3</v>
      </c>
      <c r="AB4025" s="5">
        <f>IFERROR(VLOOKUP(C4025,[2]Sheet1!$B:$F,5,FALSE),0)</f>
        <v>18150000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1.1581312394320524E-2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776.54</v>
      </c>
      <c r="AA4026" s="11">
        <f t="shared" si="145"/>
        <v>70.599999999999994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1.4165400365724883E-2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600.79</v>
      </c>
      <c r="AA4027" s="11">
        <f t="shared" si="145"/>
        <v>42.9</v>
      </c>
      <c r="AB4027" s="5">
        <f>IFERROR(VLOOKUP(C4027,[2]Sheet1!$B:$F,5,FALSE),0)</f>
        <v>19154588.949999999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2.3302651508846688E-2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488.57</v>
      </c>
      <c r="AA4031" s="11">
        <f t="shared" si="145"/>
        <v>162.9</v>
      </c>
      <c r="AB4031" s="5">
        <f>IFERROR(VLOOKUP(C4031,[2]Sheet1!$B:$F,5,FALSE),0)</f>
        <v>24505679.59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6.1403688314878111E-3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863.46</v>
      </c>
      <c r="AA4033" s="11">
        <f t="shared" si="145"/>
        <v>78.5</v>
      </c>
      <c r="AB4033" s="5">
        <f>IFERROR(VLOOKUP(C4033,[2]Sheet1!$B:$F,5,FALSE),0)</f>
        <v>18150000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1.2739443633752576E-2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776.54</v>
      </c>
      <c r="AA4034" s="11">
        <f t="shared" si="145"/>
        <v>77.7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1.2877636696113529E-2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600.79</v>
      </c>
      <c r="AA4035" s="11">
        <f t="shared" ref="AA4035:AA4098" si="148">ROUND(IFERROR(Z4035/M4035,0),1)</f>
        <v>54.6</v>
      </c>
      <c r="AB4035" s="5">
        <f>IFERROR(VLOOKUP(C4035,[2]Sheet1!$B:$F,5,FALSE),0)</f>
        <v>19154588.949999999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1.8309226185522397E-2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488.57</v>
      </c>
      <c r="AA4040" s="11">
        <f t="shared" si="148"/>
        <v>61.1</v>
      </c>
      <c r="AB4040" s="5">
        <f>IFERROR(VLOOKUP(C4040,[2]Sheet1!$B:$F,5,FALSE),0)</f>
        <v>24505679.59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1.6374316883967496E-2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863.46</v>
      </c>
      <c r="AA4042" s="11">
        <f t="shared" si="148"/>
        <v>172.7</v>
      </c>
      <c r="AB4042" s="5">
        <f>IFERROR(VLOOKUP(C4042,[2]Sheet1!$B:$F,5,FALSE),0)</f>
        <v>18150000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5.790656197160262E-3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776.54</v>
      </c>
      <c r="AA4043" s="11">
        <f t="shared" si="148"/>
        <v>51.8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1.9316455044170296E-2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600.79</v>
      </c>
      <c r="AA4044" s="11">
        <f t="shared" si="148"/>
        <v>40.1</v>
      </c>
      <c r="AB4044" s="5">
        <f>IFERROR(VLOOKUP(C4044,[2]Sheet1!$B:$F,5,FALSE),0)</f>
        <v>19154588.949999999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2.4967126616621451E-2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488.57</v>
      </c>
      <c r="AA4051" s="11">
        <f t="shared" si="148"/>
        <v>40.700000000000003</v>
      </c>
      <c r="AB4051" s="5">
        <f>IFERROR(VLOOKUP(C4051,[2]Sheet1!$B:$F,5,FALSE),0)</f>
        <v>24505679.59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2.4561475325951244E-2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863.46</v>
      </c>
      <c r="AA4053" s="11">
        <f t="shared" si="148"/>
        <v>107.9</v>
      </c>
      <c r="AB4053" s="5">
        <f>IFERROR(VLOOKUP(C4053,[2]Sheet1!$B:$F,5,FALSE),0)</f>
        <v>18150000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9.2650499154564199E-3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776.54</v>
      </c>
      <c r="AA4054" s="11">
        <f t="shared" si="148"/>
        <v>59.7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1.6740927704947589E-2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600.79</v>
      </c>
      <c r="AA4055" s="11">
        <f t="shared" si="148"/>
        <v>40.1</v>
      </c>
      <c r="AB4055" s="5">
        <f>IFERROR(VLOOKUP(C4055,[2]Sheet1!$B:$F,5,FALSE),0)</f>
        <v>19154588.949999999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2.4967126616621451E-2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488.57</v>
      </c>
      <c r="AA4061" s="11">
        <f t="shared" si="148"/>
        <v>54.3</v>
      </c>
      <c r="AB4061" s="5">
        <f>IFERROR(VLOOKUP(C4061,[2]Sheet1!$B:$F,5,FALSE),0)</f>
        <v>24505679.59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1.8421106494463435E-2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863.46</v>
      </c>
      <c r="AA4063" s="11">
        <f t="shared" si="148"/>
        <v>123.4</v>
      </c>
      <c r="AB4063" s="5">
        <f>IFERROR(VLOOKUP(C4063,[2]Sheet1!$B:$F,5,FALSE),0)</f>
        <v>18150000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8.1069186760243661E-3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776.54</v>
      </c>
      <c r="AA4064" s="11">
        <f t="shared" si="148"/>
        <v>70.599999999999994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1.4165400365724883E-2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600.79</v>
      </c>
      <c r="AA4065" s="11">
        <f t="shared" si="148"/>
        <v>42.9</v>
      </c>
      <c r="AB4065" s="5">
        <f>IFERROR(VLOOKUP(C4065,[2]Sheet1!$B:$F,5,FALSE),0)</f>
        <v>19154588.949999999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2.3302651508846688E-2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488.57</v>
      </c>
      <c r="AA4072" s="11">
        <f t="shared" si="148"/>
        <v>54.3</v>
      </c>
      <c r="AB4072" s="5">
        <f>IFERROR(VLOOKUP(C4072,[2]Sheet1!$B:$F,5,FALSE),0)</f>
        <v>24505679.59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1.8421106494463435E-2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863.46</v>
      </c>
      <c r="AA4074" s="11">
        <f t="shared" si="148"/>
        <v>143.9</v>
      </c>
      <c r="AB4074" s="5">
        <f>IFERROR(VLOOKUP(C4074,[2]Sheet1!$B:$F,5,FALSE),0)</f>
        <v>18150000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6.9487874365923141E-3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776.54</v>
      </c>
      <c r="AA4075" s="11">
        <f t="shared" si="148"/>
        <v>77.7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1.2877636696113529E-2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600.79</v>
      </c>
      <c r="AA4076" s="11">
        <f t="shared" si="148"/>
        <v>46.2</v>
      </c>
      <c r="AB4076" s="5">
        <f>IFERROR(VLOOKUP(C4076,[2]Sheet1!$B:$F,5,FALSE),0)</f>
        <v>19154588.949999999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2.1638176401071924E-2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488.57</v>
      </c>
      <c r="AA4083" s="11">
        <f t="shared" si="148"/>
        <v>25.7</v>
      </c>
      <c r="AB4083" s="5">
        <f>IFERROR(VLOOKUP(C4083,[2]Sheet1!$B:$F,5,FALSE),0)</f>
        <v>24505679.59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3.8889002599422809E-2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863.46</v>
      </c>
      <c r="AA4085" s="11">
        <f t="shared" si="148"/>
        <v>72</v>
      </c>
      <c r="AB4085" s="5">
        <f>IFERROR(VLOOKUP(C4085,[2]Sheet1!$B:$F,5,FALSE),0)</f>
        <v>18150000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1.3897574873184628E-2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776.54</v>
      </c>
      <c r="AA4086" s="11">
        <f t="shared" si="148"/>
        <v>45.7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2.1891982383393002E-2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600.79</v>
      </c>
      <c r="AA4087" s="11">
        <f t="shared" si="148"/>
        <v>40.1</v>
      </c>
      <c r="AB4087" s="5">
        <f>IFERROR(VLOOKUP(C4087,[2]Sheet1!$B:$F,5,FALSE),0)</f>
        <v>19154588.949999999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2.4967126616621451E-2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488.57</v>
      </c>
      <c r="AA4094" s="11">
        <f t="shared" si="148"/>
        <v>27.1</v>
      </c>
      <c r="AB4094" s="5">
        <f>IFERROR(VLOOKUP(C4094,[2]Sheet1!$B:$F,5,FALSE),0)</f>
        <v>24505679.59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3.684221298892687E-2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863.46</v>
      </c>
      <c r="AA4096" s="11">
        <f t="shared" si="148"/>
        <v>72</v>
      </c>
      <c r="AB4096" s="5">
        <f>IFERROR(VLOOKUP(C4096,[2]Sheet1!$B:$F,5,FALSE),0)</f>
        <v>18150000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1.3897574873184628E-2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776.54</v>
      </c>
      <c r="AA4097" s="11">
        <f t="shared" si="148"/>
        <v>64.7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1.5453164035336236E-2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600.79</v>
      </c>
      <c r="AA4098" s="11">
        <f t="shared" si="148"/>
        <v>40.1</v>
      </c>
      <c r="AB4098" s="5">
        <f>IFERROR(VLOOKUP(C4098,[2]Sheet1!$B:$F,5,FALSE),0)</f>
        <v>19154588.949999999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2.4967126616621451E-2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488.57</v>
      </c>
      <c r="AA4105" s="11">
        <f t="shared" si="151"/>
        <v>40.700000000000003</v>
      </c>
      <c r="AB4105" s="5">
        <f>IFERROR(VLOOKUP(C4105,[2]Sheet1!$B:$F,5,FALSE),0)</f>
        <v>24505679.59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2.4561475325951244E-2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863.46</v>
      </c>
      <c r="AA4107" s="11">
        <f t="shared" si="151"/>
        <v>95.9</v>
      </c>
      <c r="AB4107" s="5">
        <f>IFERROR(VLOOKUP(C4107,[2]Sheet1!$B:$F,5,FALSE),0)</f>
        <v>18150000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1.0423181154888472E-2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776.54</v>
      </c>
      <c r="AA4108" s="11">
        <f t="shared" si="151"/>
        <v>86.3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1.1589873026502178E-2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600.79</v>
      </c>
      <c r="AA4109" s="11">
        <f t="shared" si="151"/>
        <v>46.2</v>
      </c>
      <c r="AB4109" s="5">
        <f>IFERROR(VLOOKUP(C4109,[2]Sheet1!$B:$F,5,FALSE),0)</f>
        <v>19154588.949999999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2.1638176401071924E-2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488.57</v>
      </c>
      <c r="AA4117" s="11">
        <f t="shared" si="151"/>
        <v>37.6</v>
      </c>
      <c r="AB4117" s="5">
        <f>IFERROR(VLOOKUP(C4117,[2]Sheet1!$B:$F,5,FALSE),0)</f>
        <v>24505679.59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2.6608264936447183E-2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863.46</v>
      </c>
      <c r="AA4119" s="11">
        <f t="shared" si="151"/>
        <v>95.9</v>
      </c>
      <c r="AB4119" s="5">
        <f>IFERROR(VLOOKUP(C4119,[2]Sheet1!$B:$F,5,FALSE),0)</f>
        <v>18150000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1.0423181154888472E-2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776.54</v>
      </c>
      <c r="AA4120" s="11">
        <f t="shared" si="151"/>
        <v>110.9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9.0143456872794712E-3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600.79</v>
      </c>
      <c r="AA4121" s="11">
        <f t="shared" si="151"/>
        <v>50.1</v>
      </c>
      <c r="AB4121" s="5">
        <f>IFERROR(VLOOKUP(C4121,[2]Sheet1!$B:$F,5,FALSE),0)</f>
        <v>19154588.949999999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1.9973701293297161E-2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488.57</v>
      </c>
      <c r="AA4129" s="11">
        <f t="shared" si="151"/>
        <v>25.7</v>
      </c>
      <c r="AB4129" s="5">
        <f>IFERROR(VLOOKUP(C4129,[2]Sheet1!$B:$F,5,FALSE),0)</f>
        <v>24505679.59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3.8889002599422809E-2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863.46</v>
      </c>
      <c r="AA4131" s="11">
        <f t="shared" si="151"/>
        <v>172.7</v>
      </c>
      <c r="AB4131" s="5">
        <f>IFERROR(VLOOKUP(C4131,[2]Sheet1!$B:$F,5,FALSE),0)</f>
        <v>18150000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5.790656197160262E-3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776.54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600.79</v>
      </c>
      <c r="AA4133" s="11">
        <f t="shared" si="151"/>
        <v>60.1</v>
      </c>
      <c r="AB4133" s="5">
        <f>IFERROR(VLOOKUP(C4133,[2]Sheet1!$B:$F,5,FALSE),0)</f>
        <v>19154588.949999999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1.6644751077747634E-2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488.57</v>
      </c>
      <c r="AA4141" s="11">
        <f t="shared" si="151"/>
        <v>44.4</v>
      </c>
      <c r="AB4141" s="5">
        <f>IFERROR(VLOOKUP(C4141,[2]Sheet1!$B:$F,5,FALSE),0)</f>
        <v>24505679.59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2.2514685715455309E-2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863.46</v>
      </c>
      <c r="AA4143" s="11">
        <f t="shared" si="151"/>
        <v>123.4</v>
      </c>
      <c r="AB4143" s="5">
        <f>IFERROR(VLOOKUP(C4143,[2]Sheet1!$B:$F,5,FALSE),0)</f>
        <v>18150000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8.1069186760243661E-3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776.54</v>
      </c>
      <c r="AA4144" s="11">
        <f t="shared" si="151"/>
        <v>258.8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3.863291008834059E-3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600.79</v>
      </c>
      <c r="AA4145" s="11">
        <f t="shared" si="151"/>
        <v>85.8</v>
      </c>
      <c r="AB4145" s="5">
        <f>IFERROR(VLOOKUP(C4145,[2]Sheet1!$B:$F,5,FALSE),0)</f>
        <v>19154588.949999999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1.1651325754423344E-2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605.4</v>
      </c>
      <c r="AA4156" s="11">
        <f t="shared" si="151"/>
        <v>20.2</v>
      </c>
      <c r="AB4156" s="5">
        <f>IFERROR(VLOOKUP(C4156,[2]Sheet1!$B:$F,5,FALSE),0)</f>
        <v>12488017.5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4.9554013875123884E-2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698.05</v>
      </c>
      <c r="AA4157" s="11">
        <f t="shared" si="151"/>
        <v>22.5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4.4409426258863981E-2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805</v>
      </c>
      <c r="AA4158" s="11">
        <f t="shared" si="151"/>
        <v>18.7</v>
      </c>
      <c r="AB4158" s="5">
        <f>IFERROR(VLOOKUP(C4158,[2]Sheet1!$B:$F,5,FALSE),0)</f>
        <v>12569599.07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5.3416149068322982E-2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738.35</v>
      </c>
      <c r="AA4162" s="11">
        <f t="shared" si="151"/>
        <v>10.9</v>
      </c>
      <c r="AB4162" s="5">
        <f>IFERROR(VLOOKUP(C4162,[2]Sheet1!$B:$F,5,FALSE),0)</f>
        <v>14323185.1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9.2097243854540531E-2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766.55</v>
      </c>
      <c r="AA4165" s="11">
        <f t="shared" si="154"/>
        <v>31.9</v>
      </c>
      <c r="AB4165" s="5">
        <f>IFERROR(VLOOKUP(C4165,[2]Sheet1!$B:$F,5,FALSE),0)</f>
        <v>8334685.3799999999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3.1309112256212905E-2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15460.75</v>
      </c>
      <c r="AA4166" s="11">
        <f t="shared" si="154"/>
        <v>20.5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4.8833336028329802E-2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527.87</v>
      </c>
      <c r="AA4167" s="11">
        <f t="shared" si="154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3.4099304753064198E-2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605.4</v>
      </c>
      <c r="AA4171" s="11">
        <f t="shared" si="154"/>
        <v>23.3</v>
      </c>
      <c r="AB4171" s="5">
        <f>IFERROR(VLOOKUP(C4171,[2]Sheet1!$B:$F,5,FALSE),0)</f>
        <v>12488017.5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4.2946812025107368E-2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698.05</v>
      </c>
      <c r="AA4172" s="11">
        <f t="shared" si="154"/>
        <v>15.5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6.4465296182221909E-2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805</v>
      </c>
      <c r="AA4173" s="11">
        <f t="shared" si="154"/>
        <v>27.8</v>
      </c>
      <c r="AB4173" s="5">
        <f>IFERROR(VLOOKUP(C4173,[2]Sheet1!$B:$F,5,FALSE),0)</f>
        <v>12569599.07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3.6024844720496892E-2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738.35</v>
      </c>
      <c r="AA4177" s="11">
        <f t="shared" si="154"/>
        <v>16.8</v>
      </c>
      <c r="AB4177" s="5">
        <f>IFERROR(VLOOKUP(C4177,[2]Sheet1!$B:$F,5,FALSE),0)</f>
        <v>14323185.1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5.9592334258820344E-2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766.55</v>
      </c>
      <c r="AA4180" s="11">
        <f t="shared" si="154"/>
        <v>51.1</v>
      </c>
      <c r="AB4180" s="5">
        <f>IFERROR(VLOOKUP(C4180,[2]Sheet1!$B:$F,5,FALSE),0)</f>
        <v>8334685.3799999999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1.9568195160133067E-2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15460.75</v>
      </c>
      <c r="AA4181" s="11">
        <f t="shared" si="154"/>
        <v>36.700000000000003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2.7230244328379932E-2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527.87</v>
      </c>
      <c r="AA4182" s="11">
        <f t="shared" si="154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4.3571333851137588E-2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605.4</v>
      </c>
      <c r="AA4186" s="11">
        <f t="shared" si="154"/>
        <v>25.2</v>
      </c>
      <c r="AB4186" s="5">
        <f>IFERROR(VLOOKUP(C4186,[2]Sheet1!$B:$F,5,FALSE),0)</f>
        <v>12488017.5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3.9643211100099107E-2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698.05</v>
      </c>
      <c r="AA4187" s="11">
        <f t="shared" si="154"/>
        <v>13.2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7.5925793281283585E-2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805</v>
      </c>
      <c r="AA4188" s="11">
        <f t="shared" si="154"/>
        <v>23.7</v>
      </c>
      <c r="AB4188" s="5">
        <f>IFERROR(VLOOKUP(C4188,[2]Sheet1!$B:$F,5,FALSE),0)</f>
        <v>12569599.07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4.2236024844720499E-2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738.35</v>
      </c>
      <c r="AA4192" s="11">
        <f t="shared" si="154"/>
        <v>17.2</v>
      </c>
      <c r="AB4192" s="5">
        <f>IFERROR(VLOOKUP(C4192,[2]Sheet1!$B:$F,5,FALSE),0)</f>
        <v>14323185.1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5.8237963025665335E-2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766.55</v>
      </c>
      <c r="AA4195" s="11">
        <f t="shared" si="154"/>
        <v>20.7</v>
      </c>
      <c r="AB4195" s="5">
        <f>IFERROR(VLOOKUP(C4195,[2]Sheet1!$B:$F,5,FALSE),0)</f>
        <v>8334685.3799999999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4.8268214728328228E-2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15460.75</v>
      </c>
      <c r="AA4196" s="11">
        <f t="shared" si="154"/>
        <v>55.2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1.811037627540708E-2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527.87</v>
      </c>
      <c r="AA4197" s="11">
        <f t="shared" si="154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5.8726580408055014E-2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605.4</v>
      </c>
      <c r="AA4201" s="11">
        <f t="shared" si="154"/>
        <v>16.399999999999999</v>
      </c>
      <c r="AB4201" s="5">
        <f>IFERROR(VLOOKUP(C4201,[2]Sheet1!$B:$F,5,FALSE),0)</f>
        <v>12488017.5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6.1116617112652795E-2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698.05</v>
      </c>
      <c r="AA4202" s="11">
        <f t="shared" si="154"/>
        <v>24.1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4.1544301984098565E-2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805</v>
      </c>
      <c r="AA4203" s="11">
        <f t="shared" si="154"/>
        <v>16.8</v>
      </c>
      <c r="AB4203" s="5">
        <f>IFERROR(VLOOKUP(C4203,[2]Sheet1!$B:$F,5,FALSE),0)</f>
        <v>12569599.07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5.9627329192546583E-2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738.35</v>
      </c>
      <c r="AA4207" s="11">
        <f t="shared" si="154"/>
        <v>16.100000000000001</v>
      </c>
      <c r="AB4207" s="5">
        <f>IFERROR(VLOOKUP(C4207,[2]Sheet1!$B:$F,5,FALSE),0)</f>
        <v>14323185.1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6.2301076725130355E-2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766.55</v>
      </c>
      <c r="AA4210" s="11">
        <f t="shared" si="154"/>
        <v>30.7</v>
      </c>
      <c r="AB4210" s="5">
        <f>IFERROR(VLOOKUP(C4210,[2]Sheet1!$B:$F,5,FALSE),0)</f>
        <v>8334685.3799999999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3.2613658600221772E-2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15460.75</v>
      </c>
      <c r="AA4211" s="11">
        <f t="shared" si="154"/>
        <v>173.7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5.7565124589686791E-3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527.87</v>
      </c>
      <c r="AA4212" s="11">
        <f t="shared" si="154"/>
        <v>27.8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3.5993710572678882E-2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605.4</v>
      </c>
      <c r="AA4216" s="11">
        <f t="shared" si="154"/>
        <v>17.3</v>
      </c>
      <c r="AB4216" s="5">
        <f>IFERROR(VLOOKUP(C4216,[2]Sheet1!$B:$F,5,FALSE),0)</f>
        <v>12488017.5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5.7813016187644534E-2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698.05</v>
      </c>
      <c r="AA4217" s="11">
        <f t="shared" si="154"/>
        <v>34.9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2.8651242747654182E-2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805</v>
      </c>
      <c r="AA4218" s="11">
        <f t="shared" si="154"/>
        <v>19.600000000000001</v>
      </c>
      <c r="AB4218" s="5">
        <f>IFERROR(VLOOKUP(C4218,[2]Sheet1!$B:$F,5,FALSE),0)</f>
        <v>12569599.07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5.0931677018633541E-2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738.35</v>
      </c>
      <c r="AA4222" s="11">
        <f t="shared" si="154"/>
        <v>20.5</v>
      </c>
      <c r="AB4222" s="5">
        <f>IFERROR(VLOOKUP(C4222,[2]Sheet1!$B:$F,5,FALSE),0)</f>
        <v>14323185.1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4.8757364393580277E-2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766.55</v>
      </c>
      <c r="AA4225" s="11">
        <f t="shared" si="154"/>
        <v>54.8</v>
      </c>
      <c r="AB4225" s="5">
        <f>IFERROR(VLOOKUP(C4225,[2]Sheet1!$B:$F,5,FALSE),0)</f>
        <v>8334685.3799999999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1.8263648816124193E-2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15460.75</v>
      </c>
      <c r="AA4226" s="11">
        <f t="shared" si="154"/>
        <v>214.7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4.6569538993903922E-3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527.87</v>
      </c>
      <c r="AA4227" s="11">
        <f t="shared" ref="AA4227:AA4290" si="157">ROUND(IFERROR(Z4227/M4227,0),1)</f>
        <v>27.8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3.5993710572678882E-2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605.4</v>
      </c>
      <c r="AA4231" s="11">
        <f t="shared" si="157"/>
        <v>21.6</v>
      </c>
      <c r="AB4231" s="5">
        <f>IFERROR(VLOOKUP(C4231,[2]Sheet1!$B:$F,5,FALSE),0)</f>
        <v>12488017.5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4.625041295011563E-2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698.05</v>
      </c>
      <c r="AA4232" s="11">
        <f t="shared" si="157"/>
        <v>23.3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4.2976864121481273E-2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805</v>
      </c>
      <c r="AA4233" s="11">
        <f t="shared" si="157"/>
        <v>32.200000000000003</v>
      </c>
      <c r="AB4233" s="5">
        <f>IFERROR(VLOOKUP(C4233,[2]Sheet1!$B:$F,5,FALSE),0)</f>
        <v>12569599.07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3.1055900621118012E-2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738.35</v>
      </c>
      <c r="AA4237" s="11">
        <f t="shared" si="157"/>
        <v>20</v>
      </c>
      <c r="AB4237" s="5">
        <f>IFERROR(VLOOKUP(C4237,[2]Sheet1!$B:$F,5,FALSE),0)</f>
        <v>14323185.1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5.0111735626735286E-2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766.55</v>
      </c>
      <c r="AA4240" s="11">
        <f t="shared" si="157"/>
        <v>76.7</v>
      </c>
      <c r="AB4240" s="5">
        <f>IFERROR(VLOOKUP(C4240,[2]Sheet1!$B:$F,5,FALSE),0)</f>
        <v>8334685.3799999999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1.304546344008871E-2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15460.75</v>
      </c>
      <c r="AA4241" s="11">
        <f t="shared" si="157"/>
        <v>55.4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1.8045696360137767E-2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527.87</v>
      </c>
      <c r="AA4242" s="11">
        <f t="shared" si="157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3.4099304753064198E-2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605.4</v>
      </c>
      <c r="AA4246" s="11">
        <f t="shared" si="157"/>
        <v>20.2</v>
      </c>
      <c r="AB4246" s="5">
        <f>IFERROR(VLOOKUP(C4246,[2]Sheet1!$B:$F,5,FALSE),0)</f>
        <v>12488017.5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4.9554013875123884E-2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698.05</v>
      </c>
      <c r="AA4247" s="11">
        <f t="shared" si="157"/>
        <v>29.1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3.438149129718502E-2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805</v>
      </c>
      <c r="AA4248" s="11">
        <f t="shared" si="157"/>
        <v>23.7</v>
      </c>
      <c r="AB4248" s="5">
        <f>IFERROR(VLOOKUP(C4248,[2]Sheet1!$B:$F,5,FALSE),0)</f>
        <v>12569599.07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4.2236024844720499E-2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738.35</v>
      </c>
      <c r="AA4252" s="11">
        <f t="shared" si="157"/>
        <v>18.899999999999999</v>
      </c>
      <c r="AB4252" s="5">
        <f>IFERROR(VLOOKUP(C4252,[2]Sheet1!$B:$F,5,FALSE),0)</f>
        <v>14323185.1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5.2820478093045305E-2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766.55</v>
      </c>
      <c r="AA4255" s="11">
        <f t="shared" si="157"/>
        <v>30.7</v>
      </c>
      <c r="AB4255" s="5">
        <f>IFERROR(VLOOKUP(C4255,[2]Sheet1!$B:$F,5,FALSE),0)</f>
        <v>8334685.3799999999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3.2613658600221772E-2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15460.75</v>
      </c>
      <c r="AA4256" s="11">
        <f t="shared" si="157"/>
        <v>66.900000000000006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1.494106042721084E-2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527.87</v>
      </c>
      <c r="AA4257" s="11">
        <f t="shared" si="157"/>
        <v>26.4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3.7888116392293558E-2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605.4</v>
      </c>
      <c r="AA4261" s="11">
        <f t="shared" si="157"/>
        <v>30.3</v>
      </c>
      <c r="AB4261" s="5">
        <f>IFERROR(VLOOKUP(C4261,[2]Sheet1!$B:$F,5,FALSE),0)</f>
        <v>12488017.5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3.3036009250082592E-2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698.05</v>
      </c>
      <c r="AA4262" s="11">
        <f t="shared" si="157"/>
        <v>27.9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3.5814053434567727E-2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805</v>
      </c>
      <c r="AA4263" s="11">
        <f t="shared" si="157"/>
        <v>19.600000000000001</v>
      </c>
      <c r="AB4263" s="5">
        <f>IFERROR(VLOOKUP(C4263,[2]Sheet1!$B:$F,5,FALSE),0)</f>
        <v>12569599.07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5.0931677018633541E-2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738.35</v>
      </c>
      <c r="AA4267" s="11">
        <f t="shared" si="157"/>
        <v>18</v>
      </c>
      <c r="AB4267" s="5">
        <f>IFERROR(VLOOKUP(C4267,[2]Sheet1!$B:$F,5,FALSE),0)</f>
        <v>14323185.1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5.5529220559355316E-2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766.55</v>
      </c>
      <c r="AA4270" s="11">
        <f t="shared" si="157"/>
        <v>34.799999999999997</v>
      </c>
      <c r="AB4270" s="5">
        <f>IFERROR(VLOOKUP(C4270,[2]Sheet1!$B:$F,5,FALSE),0)</f>
        <v>8334685.3799999999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2.8700019568195161E-2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15460.75</v>
      </c>
      <c r="AA4271" s="11">
        <f t="shared" si="157"/>
        <v>74.7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1.3388742460747376E-2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527.87</v>
      </c>
      <c r="AA4272" s="11">
        <f t="shared" si="157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5.8726580408055014E-2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605.4</v>
      </c>
      <c r="AA4276" s="11">
        <f t="shared" si="157"/>
        <v>20.9</v>
      </c>
      <c r="AB4276" s="5">
        <f>IFERROR(VLOOKUP(C4276,[2]Sheet1!$B:$F,5,FALSE),0)</f>
        <v>12488017.5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4.7902213412619757E-2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698.05</v>
      </c>
      <c r="AA4277" s="11">
        <f t="shared" si="157"/>
        <v>36.700000000000003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2.7218680610271471E-2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805</v>
      </c>
      <c r="AA4278" s="11">
        <f t="shared" si="157"/>
        <v>25.2</v>
      </c>
      <c r="AB4278" s="5">
        <f>IFERROR(VLOOKUP(C4278,[2]Sheet1!$B:$F,5,FALSE),0)</f>
        <v>12569599.07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3.9751552795031057E-2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738.35</v>
      </c>
      <c r="AA4282" s="11">
        <f t="shared" si="157"/>
        <v>18.5</v>
      </c>
      <c r="AB4282" s="5">
        <f>IFERROR(VLOOKUP(C4282,[2]Sheet1!$B:$F,5,FALSE),0)</f>
        <v>14323185.1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5.4174849326200307E-2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766.55</v>
      </c>
      <c r="AA4285" s="11">
        <f t="shared" si="157"/>
        <v>63.9</v>
      </c>
      <c r="AB4285" s="5">
        <f>IFERROR(VLOOKUP(C4285,[2]Sheet1!$B:$F,5,FALSE),0)</f>
        <v>8334685.3799999999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1.5654556128106453E-2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15460.75</v>
      </c>
      <c r="AA4286" s="11">
        <f t="shared" si="157"/>
        <v>203.4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4.9156735604676356E-3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527.87</v>
      </c>
      <c r="AA4287" s="11">
        <f t="shared" si="157"/>
        <v>27.8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3.5993710572678882E-2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605.4</v>
      </c>
      <c r="AA4291" s="11">
        <f t="shared" ref="AA4291:AA4354" si="160">ROUND(IFERROR(Z4291/M4291,0),1)</f>
        <v>25.2</v>
      </c>
      <c r="AB4291" s="5">
        <f>IFERROR(VLOOKUP(C4291,[2]Sheet1!$B:$F,5,FALSE),0)</f>
        <v>12488017.5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3.9643211100099107E-2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698.05</v>
      </c>
      <c r="AA4292" s="11">
        <f t="shared" si="160"/>
        <v>24.1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4.1544301984098565E-2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805</v>
      </c>
      <c r="AA4293" s="11">
        <f t="shared" si="160"/>
        <v>31</v>
      </c>
      <c r="AB4293" s="5">
        <f>IFERROR(VLOOKUP(C4293,[2]Sheet1!$B:$F,5,FALSE),0)</f>
        <v>12569599.07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3.2298136645962733E-2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738.35</v>
      </c>
      <c r="AA4297" s="11">
        <f t="shared" si="160"/>
        <v>18.5</v>
      </c>
      <c r="AB4297" s="5">
        <f>IFERROR(VLOOKUP(C4297,[2]Sheet1!$B:$F,5,FALSE),0)</f>
        <v>14323185.1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5.4174849326200307E-2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766.55</v>
      </c>
      <c r="AA4300" s="11">
        <f t="shared" si="160"/>
        <v>85.2</v>
      </c>
      <c r="AB4300" s="5">
        <f>IFERROR(VLOOKUP(C4300,[2]Sheet1!$B:$F,5,FALSE),0)</f>
        <v>8334685.3799999999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1.1740917096079839E-2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15460.75</v>
      </c>
      <c r="AA4301" s="11">
        <f t="shared" si="160"/>
        <v>122.7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8.1496693239331858E-3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527.87</v>
      </c>
      <c r="AA4302" s="11">
        <f t="shared" si="160"/>
        <v>44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2.2732869835376136E-2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605.4</v>
      </c>
      <c r="AA4306" s="11">
        <f t="shared" si="160"/>
        <v>21.6</v>
      </c>
      <c r="AB4306" s="5">
        <f>IFERROR(VLOOKUP(C4306,[2]Sheet1!$B:$F,5,FALSE),0)</f>
        <v>12488017.5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4.625041295011563E-2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698.05</v>
      </c>
      <c r="AA4307" s="11">
        <f t="shared" si="160"/>
        <v>24.1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4.1544301984098565E-2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805</v>
      </c>
      <c r="AA4308" s="11">
        <f t="shared" si="160"/>
        <v>25.2</v>
      </c>
      <c r="AB4308" s="5">
        <f>IFERROR(VLOOKUP(C4308,[2]Sheet1!$B:$F,5,FALSE),0)</f>
        <v>12569599.07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3.9751552795031057E-2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738.35</v>
      </c>
      <c r="AA4312" s="11">
        <f t="shared" si="160"/>
        <v>17.600000000000001</v>
      </c>
      <c r="AB4312" s="5">
        <f>IFERROR(VLOOKUP(C4312,[2]Sheet1!$B:$F,5,FALSE),0)</f>
        <v>14323185.1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5.6883591792510325E-2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766.55</v>
      </c>
      <c r="AA4315" s="11">
        <f t="shared" si="160"/>
        <v>40.299999999999997</v>
      </c>
      <c r="AB4315" s="5">
        <f>IFERROR(VLOOKUP(C4315,[2]Sheet1!$B:$F,5,FALSE),0)</f>
        <v>8334685.3799999999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2.4786380536168547E-2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15460.75</v>
      </c>
      <c r="AA4316" s="11">
        <f t="shared" si="160"/>
        <v>52.9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1.8886535258638811E-2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527.87</v>
      </c>
      <c r="AA4317" s="11">
        <f t="shared" si="160"/>
        <v>40.6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2.4627275654990812E-2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605.4</v>
      </c>
      <c r="AA4321" s="11">
        <f t="shared" si="160"/>
        <v>33.6</v>
      </c>
      <c r="AB4321" s="5">
        <f>IFERROR(VLOOKUP(C4321,[2]Sheet1!$B:$F,5,FALSE),0)</f>
        <v>12488017.5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2.9732408325074334E-2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698.05</v>
      </c>
      <c r="AA4322" s="11">
        <f t="shared" si="160"/>
        <v>24.1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4.1544301984098565E-2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805</v>
      </c>
      <c r="AA4323" s="11">
        <f t="shared" si="160"/>
        <v>29.8</v>
      </c>
      <c r="AB4323" s="5">
        <f>IFERROR(VLOOKUP(C4323,[2]Sheet1!$B:$F,5,FALSE),0)</f>
        <v>12569599.07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3.354037267080745E-2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738.35</v>
      </c>
      <c r="AA4327" s="11">
        <f t="shared" si="160"/>
        <v>16.399999999999999</v>
      </c>
      <c r="AB4327" s="5">
        <f>IFERROR(VLOOKUP(C4327,[2]Sheet1!$B:$F,5,FALSE),0)</f>
        <v>14323185.1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6.0946705491975346E-2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766.55</v>
      </c>
      <c r="AA4330" s="11">
        <f t="shared" si="160"/>
        <v>29.5</v>
      </c>
      <c r="AB4330" s="5">
        <f>IFERROR(VLOOKUP(C4330,[2]Sheet1!$B:$F,5,FALSE),0)</f>
        <v>8334685.3799999999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3.3918204944230645E-2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15460.75</v>
      </c>
      <c r="AA4331" s="11">
        <f t="shared" si="160"/>
        <v>52.8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1.8951215173908121E-2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527.87</v>
      </c>
      <c r="AA4332" s="11">
        <f t="shared" si="160"/>
        <v>31.1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3.2204898933449522E-2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605.4</v>
      </c>
      <c r="AA4339" s="11">
        <f t="shared" si="160"/>
        <v>31.9</v>
      </c>
      <c r="AB4339" s="5">
        <f>IFERROR(VLOOKUP(C4339,[2]Sheet1!$B:$F,5,FALSE),0)</f>
        <v>12488017.5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3.1384208787578464E-2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698.05</v>
      </c>
      <c r="AA4340" s="11">
        <f t="shared" si="160"/>
        <v>26.8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3.7246615571950435E-2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805</v>
      </c>
      <c r="AA4341" s="11">
        <f t="shared" si="160"/>
        <v>24.4</v>
      </c>
      <c r="AB4341" s="5">
        <f>IFERROR(VLOOKUP(C4341,[2]Sheet1!$B:$F,5,FALSE),0)</f>
        <v>12569599.07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4.0993788819875775E-2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738.35</v>
      </c>
      <c r="AA4345" s="11">
        <f t="shared" si="160"/>
        <v>16.100000000000001</v>
      </c>
      <c r="AB4345" s="5">
        <f>IFERROR(VLOOKUP(C4345,[2]Sheet1!$B:$F,5,FALSE),0)</f>
        <v>14323185.1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6.2301076725130355E-2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766.55</v>
      </c>
      <c r="AA4348" s="11">
        <f t="shared" si="160"/>
        <v>47.9</v>
      </c>
      <c r="AB4348" s="5">
        <f>IFERROR(VLOOKUP(C4348,[2]Sheet1!$B:$F,5,FALSE),0)</f>
        <v>8334685.3799999999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2.0872741504141937E-2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15460.75</v>
      </c>
      <c r="AA4349" s="11">
        <f t="shared" si="160"/>
        <v>168.1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5.9505522047766119E-3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527.87</v>
      </c>
      <c r="AA4350" s="11">
        <f t="shared" si="160"/>
        <v>48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2.0838464015761456E-2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605.4</v>
      </c>
      <c r="AA4357" s="11">
        <f t="shared" si="163"/>
        <v>37.799999999999997</v>
      </c>
      <c r="AB4357" s="5">
        <f>IFERROR(VLOOKUP(C4357,[2]Sheet1!$B:$F,5,FALSE),0)</f>
        <v>12488017.5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2.6428807400066073E-2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698.05</v>
      </c>
      <c r="AA4358" s="11">
        <f t="shared" si="163"/>
        <v>27.9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3.5814053434567727E-2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805</v>
      </c>
      <c r="AA4359" s="11">
        <f t="shared" si="163"/>
        <v>29.8</v>
      </c>
      <c r="AB4359" s="5">
        <f>IFERROR(VLOOKUP(C4359,[2]Sheet1!$B:$F,5,FALSE),0)</f>
        <v>12569599.07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3.354037267080745E-2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738.35</v>
      </c>
      <c r="AA4363" s="11">
        <f t="shared" si="163"/>
        <v>16.8</v>
      </c>
      <c r="AB4363" s="5">
        <f>IFERROR(VLOOKUP(C4363,[2]Sheet1!$B:$F,5,FALSE),0)</f>
        <v>14323185.1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5.9592334258820344E-2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766.55</v>
      </c>
      <c r="AA4366" s="11">
        <f t="shared" si="163"/>
        <v>63.9</v>
      </c>
      <c r="AB4366" s="5">
        <f>IFERROR(VLOOKUP(C4366,[2]Sheet1!$B:$F,5,FALSE),0)</f>
        <v>8334685.3799999999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1.5654556128106453E-2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15460.75</v>
      </c>
      <c r="AA4367" s="11">
        <f t="shared" si="163"/>
        <v>65.5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1.5264460003557394E-2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527.87</v>
      </c>
      <c r="AA4368" s="11">
        <f t="shared" si="163"/>
        <v>40.6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2.4627275654990812E-2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605.4</v>
      </c>
      <c r="AA4375" s="11">
        <f t="shared" si="163"/>
        <v>37.799999999999997</v>
      </c>
      <c r="AB4375" s="5">
        <f>IFERROR(VLOOKUP(C4375,[2]Sheet1!$B:$F,5,FALSE),0)</f>
        <v>12488017.5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2.6428807400066073E-2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698.05</v>
      </c>
      <c r="AA4376" s="11">
        <f t="shared" si="163"/>
        <v>29.1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3.438149129718502E-2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805</v>
      </c>
      <c r="AA4377" s="11">
        <f t="shared" si="163"/>
        <v>20.100000000000001</v>
      </c>
      <c r="AB4377" s="5">
        <f>IFERROR(VLOOKUP(C4377,[2]Sheet1!$B:$F,5,FALSE),0)</f>
        <v>12569599.07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4.9689440993788817E-2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738.35</v>
      </c>
      <c r="AA4381" s="11">
        <f t="shared" si="163"/>
        <v>16.399999999999999</v>
      </c>
      <c r="AB4381" s="5">
        <f>IFERROR(VLOOKUP(C4381,[2]Sheet1!$B:$F,5,FALSE),0)</f>
        <v>14323185.1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6.0946705491975346E-2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766.55</v>
      </c>
      <c r="AA4384" s="11">
        <f t="shared" si="163"/>
        <v>38.299999999999997</v>
      </c>
      <c r="AB4384" s="5">
        <f>IFERROR(VLOOKUP(C4384,[2]Sheet1!$B:$F,5,FALSE),0)</f>
        <v>8334685.3799999999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2.6090926880177421E-2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15460.75</v>
      </c>
      <c r="AA4385" s="11">
        <f t="shared" si="163"/>
        <v>57.9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1.7269537376906036E-2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527.87</v>
      </c>
      <c r="AA4386" s="11">
        <f t="shared" si="163"/>
        <v>37.700000000000003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2.6521681474605489E-2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605.4</v>
      </c>
      <c r="AA4393" s="11">
        <f t="shared" si="163"/>
        <v>27.5</v>
      </c>
      <c r="AB4393" s="5">
        <f>IFERROR(VLOOKUP(C4393,[2]Sheet1!$B:$F,5,FALSE),0)</f>
        <v>12488017.5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3.6339610175090853E-2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698.05</v>
      </c>
      <c r="AA4394" s="11">
        <f t="shared" si="163"/>
        <v>20.5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4.8707112671012111E-2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805</v>
      </c>
      <c r="AA4395" s="11">
        <f t="shared" si="163"/>
        <v>40.299999999999997</v>
      </c>
      <c r="AB4395" s="5">
        <f>IFERROR(VLOOKUP(C4395,[2]Sheet1!$B:$F,5,FALSE),0)</f>
        <v>12569599.07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2.4844720496894408E-2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738.35</v>
      </c>
      <c r="AA4399" s="11">
        <f t="shared" si="163"/>
        <v>17.2</v>
      </c>
      <c r="AB4399" s="5">
        <f>IFERROR(VLOOKUP(C4399,[2]Sheet1!$B:$F,5,FALSE),0)</f>
        <v>14323185.1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5.8237963025665335E-2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766.55</v>
      </c>
      <c r="AA4402" s="11">
        <f t="shared" si="163"/>
        <v>31.9</v>
      </c>
      <c r="AB4402" s="5">
        <f>IFERROR(VLOOKUP(C4402,[2]Sheet1!$B:$F,5,FALSE),0)</f>
        <v>8334685.3799999999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3.1309112256212905E-2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15460.75</v>
      </c>
      <c r="AA4403" s="11">
        <f t="shared" si="163"/>
        <v>64.7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1.5458499749365329E-2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527.87</v>
      </c>
      <c r="AA4404" s="11">
        <f t="shared" si="163"/>
        <v>27.8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3.5993710572678882E-2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605.4</v>
      </c>
      <c r="AA4411" s="11">
        <f t="shared" si="163"/>
        <v>31.9</v>
      </c>
      <c r="AB4411" s="5">
        <f>IFERROR(VLOOKUP(C4411,[2]Sheet1!$B:$F,5,FALSE),0)</f>
        <v>12488017.5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3.1384208787578464E-2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698.05</v>
      </c>
      <c r="AA4412" s="11">
        <f t="shared" si="163"/>
        <v>18.399999999999999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5.4437361220542942E-2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805</v>
      </c>
      <c r="AA4413" s="11">
        <f t="shared" si="163"/>
        <v>33.5</v>
      </c>
      <c r="AB4413" s="5">
        <f>IFERROR(VLOOKUP(C4413,[2]Sheet1!$B:$F,5,FALSE),0)</f>
        <v>12569599.07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2.9813664596273291E-2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738.35</v>
      </c>
      <c r="AA4417" s="11">
        <f t="shared" si="163"/>
        <v>20.5</v>
      </c>
      <c r="AB4417" s="5">
        <f>IFERROR(VLOOKUP(C4417,[2]Sheet1!$B:$F,5,FALSE),0)</f>
        <v>14323185.1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4.8757364393580277E-2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766.55</v>
      </c>
      <c r="AA4420" s="11">
        <f t="shared" si="166"/>
        <v>36.5</v>
      </c>
      <c r="AB4420" s="5">
        <f>IFERROR(VLOOKUP(C4420,[2]Sheet1!$B:$F,5,FALSE),0)</f>
        <v>8334685.3799999999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2.7395473224186291E-2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15460.75</v>
      </c>
      <c r="AA4421" s="11">
        <f t="shared" si="166"/>
        <v>198.2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5.0450333910062577E-3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527.87</v>
      </c>
      <c r="AA4422" s="11">
        <f t="shared" si="166"/>
        <v>40.6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2.4627275654990812E-2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605.4</v>
      </c>
      <c r="AA4429" s="11">
        <f t="shared" si="166"/>
        <v>33.6</v>
      </c>
      <c r="AB4429" s="5">
        <f>IFERROR(VLOOKUP(C4429,[2]Sheet1!$B:$F,5,FALSE),0)</f>
        <v>12488017.5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2.9732408325074334E-2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698.05</v>
      </c>
      <c r="AA4430" s="11">
        <f t="shared" si="166"/>
        <v>17.5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5.7302485495308364E-2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805</v>
      </c>
      <c r="AA4431" s="11">
        <f t="shared" si="166"/>
        <v>26.8</v>
      </c>
      <c r="AB4431" s="5">
        <f>IFERROR(VLOOKUP(C4431,[2]Sheet1!$B:$F,5,FALSE),0)</f>
        <v>12569599.07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3.7267080745341616E-2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738.35</v>
      </c>
      <c r="AA4435" s="11">
        <f t="shared" si="166"/>
        <v>21.1</v>
      </c>
      <c r="AB4435" s="5">
        <f>IFERROR(VLOOKUP(C4435,[2]Sheet1!$B:$F,5,FALSE),0)</f>
        <v>14323185.1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4.7402993160425268E-2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766.55</v>
      </c>
      <c r="AA4438" s="11">
        <f t="shared" si="166"/>
        <v>47.9</v>
      </c>
      <c r="AB4438" s="5">
        <f>IFERROR(VLOOKUP(C4438,[2]Sheet1!$B:$F,5,FALSE),0)</f>
        <v>8334685.3799999999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2.0872741504141937E-2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15460.75</v>
      </c>
      <c r="AA4439" s="11">
        <f t="shared" si="166"/>
        <v>150.1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6.6620312727390324E-3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527.87</v>
      </c>
      <c r="AA4440" s="11">
        <f t="shared" si="166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5.3043362949210977E-2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605.4</v>
      </c>
      <c r="AA4447" s="11">
        <f t="shared" si="166"/>
        <v>33.6</v>
      </c>
      <c r="AB4447" s="5">
        <f>IFERROR(VLOOKUP(C4447,[2]Sheet1!$B:$F,5,FALSE),0)</f>
        <v>12488017.5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2.9732408325074334E-2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698.05</v>
      </c>
      <c r="AA4448" s="11">
        <f t="shared" si="166"/>
        <v>19.399999999999999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5.1572236945777526E-2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805</v>
      </c>
      <c r="AA4449" s="11">
        <f t="shared" si="166"/>
        <v>31</v>
      </c>
      <c r="AB4449" s="5">
        <f>IFERROR(VLOOKUP(C4449,[2]Sheet1!$B:$F,5,FALSE),0)</f>
        <v>12569599.07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3.2298136645962733E-2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738.35</v>
      </c>
      <c r="AA4453" s="11">
        <f t="shared" si="166"/>
        <v>26.4</v>
      </c>
      <c r="AB4453" s="5">
        <f>IFERROR(VLOOKUP(C4453,[2]Sheet1!$B:$F,5,FALSE),0)</f>
        <v>14323185.1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3.7922394528340217E-2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766.55</v>
      </c>
      <c r="AA4456" s="11">
        <f t="shared" si="166"/>
        <v>38.299999999999997</v>
      </c>
      <c r="AB4456" s="5">
        <f>IFERROR(VLOOKUP(C4456,[2]Sheet1!$B:$F,5,FALSE),0)</f>
        <v>8334685.3799999999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2.6090926880177421E-2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15460.75</v>
      </c>
      <c r="AA4457" s="11">
        <f t="shared" si="166"/>
        <v>114.5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8.7317885613569842E-3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527.87</v>
      </c>
      <c r="AA4458" s="11">
        <f t="shared" si="166"/>
        <v>24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4.1676928031522911E-2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605.4</v>
      </c>
      <c r="AA4465" s="11">
        <f t="shared" si="166"/>
        <v>21.6</v>
      </c>
      <c r="AB4465" s="5">
        <f>IFERROR(VLOOKUP(C4465,[2]Sheet1!$B:$F,5,FALSE),0)</f>
        <v>12488017.5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4.625041295011563E-2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698.05</v>
      </c>
      <c r="AA4466" s="11">
        <f t="shared" si="166"/>
        <v>17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5.8735047632691072E-2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805</v>
      </c>
      <c r="AA4467" s="11">
        <f t="shared" si="166"/>
        <v>35</v>
      </c>
      <c r="AB4467" s="5">
        <f>IFERROR(VLOOKUP(C4467,[2]Sheet1!$B:$F,5,FALSE),0)</f>
        <v>12569599.07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2.8571428571428571E-2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738.35</v>
      </c>
      <c r="AA4471" s="11">
        <f t="shared" si="166"/>
        <v>27.3</v>
      </c>
      <c r="AB4471" s="5">
        <f>IFERROR(VLOOKUP(C4471,[2]Sheet1!$B:$F,5,FALSE),0)</f>
        <v>14323185.1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3.6568023295185208E-2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766.55</v>
      </c>
      <c r="AA4474" s="11">
        <f t="shared" si="166"/>
        <v>33.299999999999997</v>
      </c>
      <c r="AB4474" s="5">
        <f>IFERROR(VLOOKUP(C4474,[2]Sheet1!$B:$F,5,FALSE),0)</f>
        <v>8334685.3799999999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3.0004565912204031E-2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15460.75</v>
      </c>
      <c r="AA4475" s="11">
        <f t="shared" si="166"/>
        <v>114.5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8.7317885613569842E-3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527.87</v>
      </c>
      <c r="AA4476" s="11">
        <f t="shared" si="166"/>
        <v>26.4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3.7888116392293558E-2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605.4</v>
      </c>
      <c r="AA4483" s="11">
        <f t="shared" ref="AA4483:AA4546" si="169">ROUND(IFERROR(Z4483/M4483,0),1)</f>
        <v>31.9</v>
      </c>
      <c r="AB4483" s="5">
        <f>IFERROR(VLOOKUP(C4483,[2]Sheet1!$B:$F,5,FALSE),0)</f>
        <v>12488017.5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3.1384208787578464E-2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698.05</v>
      </c>
      <c r="AA4484" s="11">
        <f t="shared" si="169"/>
        <v>31.7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3.1516367022419597E-2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805</v>
      </c>
      <c r="AA4485" s="11">
        <f t="shared" si="169"/>
        <v>38.299999999999997</v>
      </c>
      <c r="AB4485" s="5">
        <f>IFERROR(VLOOKUP(C4485,[2]Sheet1!$B:$F,5,FALSE),0)</f>
        <v>12569599.07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2.6086956521739129E-2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738.35</v>
      </c>
      <c r="AA4489" s="11">
        <f t="shared" si="169"/>
        <v>24.6</v>
      </c>
      <c r="AB4489" s="5">
        <f>IFERROR(VLOOKUP(C4489,[2]Sheet1!$B:$F,5,FALSE),0)</f>
        <v>14323185.1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4.0631136994650235E-2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766.55</v>
      </c>
      <c r="AA4492" s="11">
        <f t="shared" si="169"/>
        <v>33.299999999999997</v>
      </c>
      <c r="AB4492" s="5">
        <f>IFERROR(VLOOKUP(C4492,[2]Sheet1!$B:$F,5,FALSE),0)</f>
        <v>8334685.3799999999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3.0004565912204031E-2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15460.75</v>
      </c>
      <c r="AA4493" s="11">
        <f t="shared" si="169"/>
        <v>166.2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6.0152321200459226E-3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527.87</v>
      </c>
      <c r="AA4494" s="11">
        <f t="shared" si="169"/>
        <v>35.200000000000003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2.8416087294220169E-2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605.4</v>
      </c>
      <c r="AA4501" s="11">
        <f t="shared" si="169"/>
        <v>35.6</v>
      </c>
      <c r="AB4501" s="5">
        <f>IFERROR(VLOOKUP(C4501,[2]Sheet1!$B:$F,5,FALSE),0)</f>
        <v>12488017.5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2.8080607862570203E-2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698.05</v>
      </c>
      <c r="AA4502" s="11">
        <f t="shared" si="169"/>
        <v>41.1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2.4353556335506055E-2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805</v>
      </c>
      <c r="AA4503" s="11">
        <f t="shared" si="169"/>
        <v>50.3</v>
      </c>
      <c r="AB4503" s="5">
        <f>IFERROR(VLOOKUP(C4503,[2]Sheet1!$B:$F,5,FALSE),0)</f>
        <v>12569599.07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1.9875776397515529E-2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738.35</v>
      </c>
      <c r="AA4507" s="11">
        <f t="shared" si="169"/>
        <v>35.200000000000003</v>
      </c>
      <c r="AB4507" s="5">
        <f>IFERROR(VLOOKUP(C4507,[2]Sheet1!$B:$F,5,FALSE),0)</f>
        <v>14323185.1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2.8441795896255163E-2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766.55</v>
      </c>
      <c r="AA4510" s="11">
        <f t="shared" si="169"/>
        <v>54.8</v>
      </c>
      <c r="AB4510" s="5">
        <f>IFERROR(VLOOKUP(C4510,[2]Sheet1!$B:$F,5,FALSE),0)</f>
        <v>8334685.3799999999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1.8263648816124193E-2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15460.75</v>
      </c>
      <c r="AA4511" s="11">
        <f t="shared" si="169"/>
        <v>105.9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9.4432676293194056E-3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527.87</v>
      </c>
      <c r="AA4512" s="11">
        <f t="shared" si="169"/>
        <v>37.700000000000003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2.6521681474605489E-2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488.57</v>
      </c>
      <c r="AA4516" s="11">
        <f t="shared" si="169"/>
        <v>48.9</v>
      </c>
      <c r="AB4516" s="5">
        <f>IFERROR(VLOOKUP(C4516,[2]Sheet1!$B:$F,5,FALSE),0)</f>
        <v>24505679.59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2.046789610495937E-2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863.46</v>
      </c>
      <c r="AA4518" s="11">
        <f t="shared" si="169"/>
        <v>0</v>
      </c>
      <c r="AB4518" s="5">
        <f>IFERROR(VLOOKUP(C4518,[2]Sheet1!$B:$F,5,FALSE),0)</f>
        <v>18150000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776.54</v>
      </c>
      <c r="AA4519" s="11">
        <f t="shared" si="169"/>
        <v>-258.8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-3.863291008834059E-3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600.79</v>
      </c>
      <c r="AA4520" s="11">
        <f t="shared" si="169"/>
        <v>75.099999999999994</v>
      </c>
      <c r="AB4520" s="5">
        <f>IFERROR(VLOOKUP(C4520,[2]Sheet1!$B:$F,5,FALSE),0)</f>
        <v>19154588.949999999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1.3315800862198107E-2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488.57</v>
      </c>
      <c r="AA4528" s="11">
        <f t="shared" si="169"/>
        <v>81.400000000000006</v>
      </c>
      <c r="AB4528" s="5">
        <f>IFERROR(VLOOKUP(C4528,[2]Sheet1!$B:$F,5,FALSE),0)</f>
        <v>24505679.59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1.2280737662975622E-2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863.46</v>
      </c>
      <c r="AA4530" s="11">
        <f t="shared" si="169"/>
        <v>-287.8</v>
      </c>
      <c r="AB4530" s="5">
        <f>IFERROR(VLOOKUP(C4530,[2]Sheet1!$B:$F,5,FALSE),0)</f>
        <v>18150000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-3.474393718296157E-3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776.54</v>
      </c>
      <c r="AA4531" s="11">
        <f t="shared" si="169"/>
        <v>-194.1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-5.1510546784454122E-3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600.79</v>
      </c>
      <c r="AA4532" s="11">
        <f t="shared" si="169"/>
        <v>60.1</v>
      </c>
      <c r="AB4532" s="5">
        <f>IFERROR(VLOOKUP(C4532,[2]Sheet1!$B:$F,5,FALSE),0)</f>
        <v>19154588.949999999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1.6644751077747634E-2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488.57</v>
      </c>
      <c r="AA4540" s="11">
        <f t="shared" si="169"/>
        <v>27.1</v>
      </c>
      <c r="AB4540" s="5">
        <f>IFERROR(VLOOKUP(C4540,[2]Sheet1!$B:$F,5,FALSE),0)</f>
        <v>24505679.59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3.684221298892687E-2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863.46</v>
      </c>
      <c r="AA4542" s="11">
        <f t="shared" si="169"/>
        <v>-863.5</v>
      </c>
      <c r="AB4542" s="5">
        <f>IFERROR(VLOOKUP(C4542,[2]Sheet1!$B:$F,5,FALSE),0)</f>
        <v>18150000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-1.1581312394320525E-3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776.54</v>
      </c>
      <c r="AA4543" s="11">
        <f t="shared" si="169"/>
        <v>86.3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1.1589873026502178E-2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600.79</v>
      </c>
      <c r="AA4544" s="11">
        <f t="shared" si="169"/>
        <v>60.1</v>
      </c>
      <c r="AB4544" s="5">
        <f>IFERROR(VLOOKUP(C4544,[2]Sheet1!$B:$F,5,FALSE),0)</f>
        <v>19154588.949999999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1.6644751077747634E-2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433.97</v>
      </c>
      <c r="AA4552" s="11">
        <f t="shared" si="172"/>
        <v>13.2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7.6042122727377467E-2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488.57</v>
      </c>
      <c r="AA4553" s="11">
        <f t="shared" si="172"/>
        <v>37.6</v>
      </c>
      <c r="AB4553" s="5">
        <f>IFERROR(VLOOKUP(C4553,[2]Sheet1!$B:$F,5,FALSE),0)</f>
        <v>24505679.59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2.6608264936447183E-2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863.46</v>
      </c>
      <c r="AA4555" s="11">
        <f t="shared" si="172"/>
        <v>123.4</v>
      </c>
      <c r="AB4555" s="5">
        <f>IFERROR(VLOOKUP(C4555,[2]Sheet1!$B:$F,5,FALSE),0)</f>
        <v>18150000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8.1069186760243661E-3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776.54</v>
      </c>
      <c r="AA4556" s="11">
        <f t="shared" si="172"/>
        <v>70.599999999999994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1.4165400365724883E-2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600.79</v>
      </c>
      <c r="AA4557" s="11">
        <f t="shared" si="172"/>
        <v>60.1</v>
      </c>
      <c r="AB4557" s="5">
        <f>IFERROR(VLOOKUP(C4557,[2]Sheet1!$B:$F,5,FALSE),0)</f>
        <v>19154588.949999999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1.6644751077747634E-2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433.97</v>
      </c>
      <c r="AA4564" s="11">
        <f t="shared" si="172"/>
        <v>33.4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2.995598774108809E-2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605.4</v>
      </c>
      <c r="AA4568" s="11">
        <f t="shared" si="172"/>
        <v>35.6</v>
      </c>
      <c r="AB4568" s="5">
        <f>IFERROR(VLOOKUP(C4568,[2]Sheet1!$B:$F,5,FALSE),0)</f>
        <v>12488017.5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2.8080607862570203E-2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698.05</v>
      </c>
      <c r="AA4569" s="11">
        <f t="shared" si="172"/>
        <v>23.3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4.2976864121481273E-2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805</v>
      </c>
      <c r="AA4570" s="11">
        <f t="shared" si="172"/>
        <v>42.4</v>
      </c>
      <c r="AB4570" s="5">
        <f>IFERROR(VLOOKUP(C4570,[2]Sheet1!$B:$F,5,FALSE),0)</f>
        <v>12569599.07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2.3602484472049691E-2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738.35</v>
      </c>
      <c r="AA4574" s="11">
        <f t="shared" si="172"/>
        <v>26.4</v>
      </c>
      <c r="AB4574" s="5">
        <f>IFERROR(VLOOKUP(C4574,[2]Sheet1!$B:$F,5,FALSE),0)</f>
        <v>14323185.1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3.7922394528340217E-2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766.55</v>
      </c>
      <c r="AA4577" s="11">
        <f t="shared" si="172"/>
        <v>45.1</v>
      </c>
      <c r="AB4577" s="5">
        <f>IFERROR(VLOOKUP(C4577,[2]Sheet1!$B:$F,5,FALSE),0)</f>
        <v>8334685.3799999999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2.2177287848150807E-2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15460.75</v>
      </c>
      <c r="AA4578" s="11">
        <f t="shared" si="172"/>
        <v>90.4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1.1060265511052181E-2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527.87</v>
      </c>
      <c r="AA4579" s="11">
        <f t="shared" si="172"/>
        <v>40.6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2.4627275654990812E-2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605.4</v>
      </c>
      <c r="AA4586" s="11">
        <f t="shared" si="172"/>
        <v>25.2</v>
      </c>
      <c r="AB4586" s="5">
        <f>IFERROR(VLOOKUP(C4586,[2]Sheet1!$B:$F,5,FALSE),0)</f>
        <v>12488017.5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3.9643211100099107E-2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698.05</v>
      </c>
      <c r="AA4587" s="11">
        <f t="shared" si="172"/>
        <v>22.5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4.4409426258863981E-2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805</v>
      </c>
      <c r="AA4588" s="11">
        <f t="shared" si="172"/>
        <v>44.7</v>
      </c>
      <c r="AB4588" s="5">
        <f>IFERROR(VLOOKUP(C4588,[2]Sheet1!$B:$F,5,FALSE),0)</f>
        <v>12569599.07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2.236024844720497E-2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738.35</v>
      </c>
      <c r="AA4592" s="11">
        <f t="shared" si="172"/>
        <v>41</v>
      </c>
      <c r="AB4592" s="5">
        <f>IFERROR(VLOOKUP(C4592,[2]Sheet1!$B:$F,5,FALSE),0)</f>
        <v>14323185.1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2.4378682196790138E-2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766.55</v>
      </c>
      <c r="AA4595" s="11">
        <f t="shared" si="172"/>
        <v>42.6</v>
      </c>
      <c r="AB4595" s="5">
        <f>IFERROR(VLOOKUP(C4595,[2]Sheet1!$B:$F,5,FALSE),0)</f>
        <v>8334685.3799999999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2.3481834192159677E-2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15460.75</v>
      </c>
      <c r="AA4596" s="11">
        <f t="shared" si="172"/>
        <v>86.9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1.1513024917937358E-2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527.87</v>
      </c>
      <c r="AA4597" s="11">
        <f t="shared" si="172"/>
        <v>52.8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1.8944058196146779E-2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605.4</v>
      </c>
      <c r="AA4602" s="11">
        <f t="shared" si="172"/>
        <v>31.9</v>
      </c>
      <c r="AB4602" s="5">
        <f>IFERROR(VLOOKUP(C4602,[2]Sheet1!$B:$F,5,FALSE),0)</f>
        <v>12488017.5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3.1384208787578464E-2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698.05</v>
      </c>
      <c r="AA4603" s="11">
        <f t="shared" si="172"/>
        <v>53.7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1.8623307785975218E-2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805</v>
      </c>
      <c r="AA4604" s="11">
        <f t="shared" si="172"/>
        <v>50.3</v>
      </c>
      <c r="AB4604" s="5">
        <f>IFERROR(VLOOKUP(C4604,[2]Sheet1!$B:$F,5,FALSE),0)</f>
        <v>12569599.07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1.9875776397515529E-2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738.35</v>
      </c>
      <c r="AA4608" s="11">
        <f t="shared" si="172"/>
        <v>30.8</v>
      </c>
      <c r="AB4608" s="5">
        <f>IFERROR(VLOOKUP(C4608,[2]Sheet1!$B:$F,5,FALSE),0)</f>
        <v>14323185.1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3.2504909595720187E-2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766.55</v>
      </c>
      <c r="AA4611" s="11">
        <f t="shared" ref="AA4611:AA4674" si="175">ROUND(IFERROR(Z4611/M4611,0),1)</f>
        <v>34.799999999999997</v>
      </c>
      <c r="AB4611" s="5">
        <f>IFERROR(VLOOKUP(C4611,[2]Sheet1!$B:$F,5,FALSE),0)</f>
        <v>8334685.3799999999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2.8700019568195161E-2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15460.75</v>
      </c>
      <c r="AA4612" s="11">
        <f t="shared" si="175"/>
        <v>190.9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5.2390731368141905E-3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527.87</v>
      </c>
      <c r="AA4613" s="11">
        <f t="shared" si="175"/>
        <v>48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2.0838464015761456E-2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580.24</v>
      </c>
      <c r="AA4617" s="11">
        <f t="shared" si="175"/>
        <v>82.9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1.2063973528195229E-2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562.75</v>
      </c>
      <c r="AA4618" s="11">
        <f t="shared" si="175"/>
        <v>33.1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3.0208796090626388E-2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605.4</v>
      </c>
      <c r="AA4620" s="11">
        <f t="shared" si="175"/>
        <v>27.5</v>
      </c>
      <c r="AB4620" s="5">
        <f>IFERROR(VLOOKUP(C4620,[2]Sheet1!$B:$F,5,FALSE),0)</f>
        <v>12488017.5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3.6339610175090853E-2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698.05</v>
      </c>
      <c r="AA4621" s="11">
        <f t="shared" si="175"/>
        <v>41.1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2.4353556335506055E-2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805</v>
      </c>
      <c r="AA4622" s="11">
        <f t="shared" si="175"/>
        <v>50.3</v>
      </c>
      <c r="AB4622" s="5">
        <f>IFERROR(VLOOKUP(C4622,[2]Sheet1!$B:$F,5,FALSE),0)</f>
        <v>12569599.07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1.9875776397515529E-2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738.35</v>
      </c>
      <c r="AA4626" s="11">
        <f t="shared" si="175"/>
        <v>41</v>
      </c>
      <c r="AB4626" s="5">
        <f>IFERROR(VLOOKUP(C4626,[2]Sheet1!$B:$F,5,FALSE),0)</f>
        <v>14323185.1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2.4378682196790138E-2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766.55</v>
      </c>
      <c r="AA4629" s="11">
        <f t="shared" si="175"/>
        <v>54.8</v>
      </c>
      <c r="AB4629" s="5">
        <f>IFERROR(VLOOKUP(C4629,[2]Sheet1!$B:$F,5,FALSE),0)</f>
        <v>8334685.3799999999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1.8263648816124193E-2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15460.75</v>
      </c>
      <c r="AA4630" s="11">
        <f t="shared" si="175"/>
        <v>55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1.817505619067639E-2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527.87</v>
      </c>
      <c r="AA4631" s="11">
        <f t="shared" si="175"/>
        <v>35.200000000000003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2.8416087294220169E-2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580.24</v>
      </c>
      <c r="AA4633" s="11">
        <f t="shared" si="175"/>
        <v>58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1.7234247897421756E-2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562.75</v>
      </c>
      <c r="AA4634" s="11">
        <f t="shared" si="175"/>
        <v>46.9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2.132385606397157E-2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862.03</v>
      </c>
      <c r="AA4635" s="11">
        <f t="shared" si="175"/>
        <v>66.3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1.5080681646810437E-2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563.63</v>
      </c>
      <c r="AA4636" s="11">
        <f t="shared" si="175"/>
        <v>281.8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3.54842715966148E-3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956.83</v>
      </c>
      <c r="AA4637" s="11">
        <f t="shared" si="175"/>
        <v>159.5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6.2707063950754047E-3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862.03</v>
      </c>
      <c r="AA4638" s="11">
        <f t="shared" si="175"/>
        <v>31.9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3.1321415727990909E-2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563.63</v>
      </c>
      <c r="AA4639" s="11">
        <f t="shared" si="175"/>
        <v>140.9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7.0968543193229601E-3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956.83</v>
      </c>
      <c r="AA4640" s="11">
        <f t="shared" si="175"/>
        <v>73.599999999999994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1.3586530522663377E-2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862.03</v>
      </c>
      <c r="AA4641" s="11">
        <f t="shared" si="175"/>
        <v>29.7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3.3641520596730971E-2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563.63</v>
      </c>
      <c r="AA4642" s="11">
        <f t="shared" si="175"/>
        <v>140.9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7.0968543193229601E-3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956.83</v>
      </c>
      <c r="AA4643" s="11">
        <f t="shared" si="175"/>
        <v>53.2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1.8812119185226215E-2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862.03</v>
      </c>
      <c r="AA4644" s="11">
        <f t="shared" si="175"/>
        <v>30.8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3.2481468162360937E-2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563.63</v>
      </c>
      <c r="AA4645" s="11">
        <f t="shared" si="175"/>
        <v>187.9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5.3226407394922201E-3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956.83</v>
      </c>
      <c r="AA4646" s="11">
        <f t="shared" si="175"/>
        <v>63.8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1.5676765987688513E-2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862.03</v>
      </c>
      <c r="AA4647" s="11">
        <f t="shared" si="175"/>
        <v>66.3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1.5080681646810437E-2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563.63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956.83</v>
      </c>
      <c r="AA4649" s="11">
        <f t="shared" si="175"/>
        <v>478.4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2.0902354650251349E-3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862.03</v>
      </c>
      <c r="AA4650" s="11">
        <f t="shared" si="175"/>
        <v>34.5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2.900131085925084E-2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563.63</v>
      </c>
      <c r="AA4651" s="11">
        <f t="shared" si="175"/>
        <v>187.9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5.3226407394922201E-3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956.83</v>
      </c>
      <c r="AA4652" s="11">
        <f t="shared" si="175"/>
        <v>59.8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1.6721883720201079E-2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862.03</v>
      </c>
      <c r="AA4653" s="11">
        <f t="shared" si="175"/>
        <v>30.8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3.2481468162360937E-2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563.63</v>
      </c>
      <c r="AA4654" s="11">
        <f t="shared" si="175"/>
        <v>187.9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5.3226407394922201E-3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956.83</v>
      </c>
      <c r="AA4655" s="11">
        <f t="shared" si="175"/>
        <v>50.4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1.9857236917738781E-2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862.03</v>
      </c>
      <c r="AA4656" s="11">
        <f t="shared" si="175"/>
        <v>27.8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3.5961625465471041E-2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563.63</v>
      </c>
      <c r="AA4657" s="11">
        <f t="shared" si="175"/>
        <v>187.9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5.3226407394922201E-3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956.83</v>
      </c>
      <c r="AA4658" s="11">
        <f t="shared" si="175"/>
        <v>68.3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1.4631648255175945E-2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862.03</v>
      </c>
      <c r="AA4659" s="11">
        <f t="shared" si="175"/>
        <v>50.7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1.9720891384290569E-2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563.63</v>
      </c>
      <c r="AA4660" s="11">
        <f t="shared" si="175"/>
        <v>187.9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5.3226407394922201E-3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956.83</v>
      </c>
      <c r="AA4661" s="11">
        <f t="shared" si="175"/>
        <v>119.6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8.3609418601005396E-3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862.03</v>
      </c>
      <c r="AA4662" s="11">
        <f t="shared" si="175"/>
        <v>34.5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2.900131085925084E-2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563.63</v>
      </c>
      <c r="AA4663" s="11">
        <f t="shared" si="175"/>
        <v>112.7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8.871067899153701E-3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956.83</v>
      </c>
      <c r="AA4664" s="11">
        <f t="shared" si="175"/>
        <v>41.6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2.4037707847789053E-2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862.03</v>
      </c>
      <c r="AA4665" s="11">
        <f t="shared" si="175"/>
        <v>33.200000000000003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3.0161363293620874E-2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563.63</v>
      </c>
      <c r="AA4666" s="11">
        <f t="shared" si="175"/>
        <v>140.9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7.0968543193229601E-3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956.83</v>
      </c>
      <c r="AA4667" s="11">
        <f t="shared" si="175"/>
        <v>38.299999999999997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2.6127943312814188E-2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862.03</v>
      </c>
      <c r="AA4668" s="11">
        <f t="shared" si="175"/>
        <v>30.8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3.2481468162360937E-2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563.63</v>
      </c>
      <c r="AA4669" s="11">
        <f t="shared" si="175"/>
        <v>140.9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7.0968543193229601E-3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956.83</v>
      </c>
      <c r="AA4670" s="11">
        <f t="shared" si="175"/>
        <v>50.4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1.9857236917738781E-2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862.03</v>
      </c>
      <c r="AA4671" s="11">
        <f t="shared" si="175"/>
        <v>172.4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5.8002621718501674E-3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563.63</v>
      </c>
      <c r="AA4672" s="11">
        <f t="shared" si="175"/>
        <v>281.8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3.54842715966148E-3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956.83</v>
      </c>
      <c r="AA4673" s="11">
        <f t="shared" si="175"/>
        <v>318.89999999999998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3.1353531975377024E-3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862.03</v>
      </c>
      <c r="AA4674" s="11">
        <f t="shared" si="175"/>
        <v>47.9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2.0880943818660604E-2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563.63</v>
      </c>
      <c r="AA4675" s="11">
        <f t="shared" ref="AA4675:AA4738" si="178">ROUND(IFERROR(Z4675/M4675,0),1)</f>
        <v>140.9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7.0968543193229601E-3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956.83</v>
      </c>
      <c r="AA4676" s="11">
        <f t="shared" si="178"/>
        <v>50.4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1.9857236917738781E-2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862.03</v>
      </c>
      <c r="AA4677" s="11">
        <f t="shared" si="178"/>
        <v>61.6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1.6240734081180468E-2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563.63</v>
      </c>
      <c r="AA4678" s="11">
        <f t="shared" si="178"/>
        <v>187.9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5.3226407394922201E-3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956.83</v>
      </c>
      <c r="AA4679" s="11">
        <f t="shared" si="178"/>
        <v>53.2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1.8812119185226215E-2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1058.06</v>
      </c>
      <c r="AA4680" s="11">
        <f t="shared" si="178"/>
        <v>-529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-1.8902519705876794E-3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862.03</v>
      </c>
      <c r="AA4681" s="11">
        <f t="shared" si="178"/>
        <v>143.69999999999999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6.9603146062202012E-3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563.63</v>
      </c>
      <c r="AA4682" s="11">
        <f t="shared" si="178"/>
        <v>563.6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1.77421357983074E-3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956.83</v>
      </c>
      <c r="AA4683" s="11">
        <f t="shared" si="178"/>
        <v>106.3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9.4060595926131075E-3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1058.06</v>
      </c>
      <c r="AA4684" s="11">
        <f t="shared" si="178"/>
        <v>-132.30000000000001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-7.5610078823507175E-3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862.03</v>
      </c>
      <c r="AA4685" s="11">
        <f t="shared" si="178"/>
        <v>-41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-2.4361101121770704E-2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563.63</v>
      </c>
      <c r="AA4686" s="11">
        <f t="shared" si="178"/>
        <v>-140.9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-7.0968543193229601E-3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956.83</v>
      </c>
      <c r="AA4687" s="11">
        <f t="shared" si="178"/>
        <v>-56.3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-1.7767001452713649E-2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862.03</v>
      </c>
      <c r="AA4688" s="11">
        <f t="shared" si="178"/>
        <v>-34.5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-2.900131085925084E-2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563.63</v>
      </c>
      <c r="AA4689" s="11">
        <f t="shared" si="178"/>
        <v>-187.9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-5.3226407394922201E-3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956.83</v>
      </c>
      <c r="AA4690" s="11">
        <f t="shared" si="178"/>
        <v>-106.3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-9.4060595926131075E-3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1058.06</v>
      </c>
      <c r="AA4691" s="11">
        <f t="shared" si="178"/>
        <v>-42.3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-2.3628149632345993E-2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862.03</v>
      </c>
      <c r="AA4692" s="11">
        <f t="shared" si="178"/>
        <v>-34.5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-2.900131085925084E-2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563.63</v>
      </c>
      <c r="AA4693" s="11">
        <f t="shared" si="178"/>
        <v>-281.8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-3.54842715966148E-3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956.83</v>
      </c>
      <c r="AA4694" s="11">
        <f t="shared" si="178"/>
        <v>-106.3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-9.4060595926131075E-3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1058.06</v>
      </c>
      <c r="AA4695" s="11">
        <f t="shared" si="178"/>
        <v>-66.099999999999994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-1.5122015764701435E-2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862.03</v>
      </c>
      <c r="AA4696" s="11">
        <f t="shared" si="178"/>
        <v>-37.5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-2.6681205990510774E-2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563.63</v>
      </c>
      <c r="AA4697" s="11">
        <f t="shared" si="178"/>
        <v>-281.8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-3.54842715966148E-3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956.83</v>
      </c>
      <c r="AA4698" s="11">
        <f t="shared" si="178"/>
        <v>-318.89999999999998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-3.1353531975377024E-3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1058.06</v>
      </c>
      <c r="AA4699" s="11">
        <f t="shared" si="178"/>
        <v>-62.2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-1.6067141749995274E-2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862.03</v>
      </c>
      <c r="AA4700" s="11">
        <f t="shared" si="178"/>
        <v>-43.1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-2.320104868740067E-2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563.63</v>
      </c>
      <c r="AA4701" s="11">
        <f t="shared" si="178"/>
        <v>-563.6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-1.77421357983074E-3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956.83</v>
      </c>
      <c r="AA4702" s="11">
        <f t="shared" si="178"/>
        <v>-95.7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-1.0451177325125675E-2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1058.06</v>
      </c>
      <c r="AA4703" s="11">
        <f t="shared" si="178"/>
        <v>-105.8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-9.451259852938397E-3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862.03</v>
      </c>
      <c r="AA4704" s="11">
        <f t="shared" si="178"/>
        <v>-61.6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-1.6240734081180468E-2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563.63</v>
      </c>
      <c r="AA4705" s="11">
        <f t="shared" si="178"/>
        <v>563.6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1.77421357983074E-3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956.83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1058.06</v>
      </c>
      <c r="AA4707" s="11">
        <f t="shared" si="178"/>
        <v>-529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-1.8902519705876794E-3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12111.68</v>
      </c>
      <c r="AA4710" s="11">
        <f t="shared" si="178"/>
        <v>101.8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9.8252265581653415E-3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1371.91</v>
      </c>
      <c r="AA4711" s="11">
        <f t="shared" si="178"/>
        <v>80.7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1.2391483406345896E-2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47200</v>
      </c>
      <c r="AA4712" s="11">
        <f t="shared" si="178"/>
        <v>146.1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6.8432203389830505E-3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12111.68</v>
      </c>
      <c r="AA4714" s="11">
        <f t="shared" si="178"/>
        <v>61.8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1.618272609580174E-2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1371.91</v>
      </c>
      <c r="AA4715" s="11">
        <f t="shared" si="178"/>
        <v>57.2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1.749385892660597E-2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47200</v>
      </c>
      <c r="AA4716" s="11">
        <f t="shared" si="178"/>
        <v>101.7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9.8305084745762706E-3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12111.68</v>
      </c>
      <c r="AA4718" s="11">
        <f t="shared" si="178"/>
        <v>99.3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1.007292134534598E-2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1371.91</v>
      </c>
      <c r="AA4719" s="11">
        <f t="shared" si="178"/>
        <v>137.19999999999999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7.2891078860858214E-3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47200</v>
      </c>
      <c r="AA4720" s="11">
        <f t="shared" si="178"/>
        <v>143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6.9915254237288135E-3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12111.68</v>
      </c>
      <c r="AA4722" s="11">
        <f t="shared" si="178"/>
        <v>16.3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6.1263177362678008E-2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1371.91</v>
      </c>
      <c r="AA4723" s="11">
        <f t="shared" si="178"/>
        <v>52.8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1.8951680503823135E-2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47200</v>
      </c>
      <c r="AA4724" s="11">
        <f t="shared" si="178"/>
        <v>63.9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1.5656779661016949E-2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12111.68</v>
      </c>
      <c r="AA4726" s="11">
        <f t="shared" si="178"/>
        <v>-74.3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-1.345808343681471E-2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1371.91</v>
      </c>
      <c r="AA4727" s="11">
        <f t="shared" si="178"/>
        <v>24.9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4.0090093373472017E-2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47200</v>
      </c>
      <c r="AA4728" s="11">
        <f t="shared" si="178"/>
        <v>115.7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8.6440677966101703E-3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623.01</v>
      </c>
      <c r="AA4729" s="11">
        <f t="shared" si="178"/>
        <v>20.8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4.8153320171425817E-2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12111.68</v>
      </c>
      <c r="AA4731" s="11">
        <f t="shared" si="178"/>
        <v>55.8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1.7916589606066211E-2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1371.91</v>
      </c>
      <c r="AA4732" s="11">
        <f t="shared" si="178"/>
        <v>20.5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4.8837022836775004E-2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47200</v>
      </c>
      <c r="AA4733" s="11">
        <f t="shared" si="178"/>
        <v>129.30000000000001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7.7330508474576275E-3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623.01</v>
      </c>
      <c r="AA4734" s="11">
        <f t="shared" si="178"/>
        <v>19.5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5.1363541516187543E-2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12111.68</v>
      </c>
      <c r="AA4736" s="11">
        <f t="shared" si="178"/>
        <v>37.4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2.6751037015508995E-2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1371.91</v>
      </c>
      <c r="AA4737" s="11">
        <f t="shared" si="178"/>
        <v>17.399999999999999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5.7583952300077991E-2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47200</v>
      </c>
      <c r="AA4738" s="11">
        <f t="shared" si="178"/>
        <v>43.5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2.2987288135593219E-2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623.01</v>
      </c>
      <c r="AA4739" s="11">
        <f t="shared" ref="AA4739:AA4802" si="181">ROUND(IFERROR(Z4739/M4739,0),1)</f>
        <v>20.8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4.8153320171425817E-2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12111.68</v>
      </c>
      <c r="AA4741" s="11">
        <f t="shared" si="181"/>
        <v>13.3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7.5051520515733577E-2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1371.91</v>
      </c>
      <c r="AA4742" s="11">
        <f t="shared" si="181"/>
        <v>20.5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4.8837022836775004E-2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47200</v>
      </c>
      <c r="AA4743" s="11">
        <f t="shared" si="181"/>
        <v>32.5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3.0783898305084746E-2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623.01</v>
      </c>
      <c r="AA4744" s="11">
        <f t="shared" si="181"/>
        <v>16.399999999999999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6.0994205550472705E-2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12111.68</v>
      </c>
      <c r="AA4746" s="11">
        <f t="shared" si="181"/>
        <v>34.9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2.8650030383893892E-2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1371.91</v>
      </c>
      <c r="AA4747" s="11">
        <f t="shared" si="181"/>
        <v>14.3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6.997543570642388E-2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47200</v>
      </c>
      <c r="AA4748" s="11">
        <f t="shared" si="181"/>
        <v>67.8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1.4745762711864407E-2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623.01</v>
      </c>
      <c r="AA4749" s="11">
        <f t="shared" si="181"/>
        <v>18.3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5.4573762860949261E-2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12111.68</v>
      </c>
      <c r="AA4751" s="11">
        <f t="shared" si="181"/>
        <v>56.9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1.7586329889825357E-2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1371.91</v>
      </c>
      <c r="AA4752" s="11">
        <f t="shared" si="181"/>
        <v>12.1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8.2366919112769776E-2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47200</v>
      </c>
      <c r="AA4753" s="11">
        <f t="shared" si="181"/>
        <v>119.2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8.3898305084745758E-3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623.01</v>
      </c>
      <c r="AA4754" s="11">
        <f t="shared" si="181"/>
        <v>19.5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5.1363541516187543E-2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12111.68</v>
      </c>
      <c r="AA4756" s="11">
        <f t="shared" si="181"/>
        <v>42.3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2.3613569711220903E-2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1371.91</v>
      </c>
      <c r="AA4757" s="11">
        <f t="shared" si="181"/>
        <v>10.199999999999999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9.7674045673550008E-2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47200</v>
      </c>
      <c r="AA4758" s="11">
        <f t="shared" si="181"/>
        <v>40.799999999999997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2.4533898305084744E-2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623.01</v>
      </c>
      <c r="AA4759" s="11">
        <f t="shared" si="181"/>
        <v>18.3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5.4573762860949261E-2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12111.68</v>
      </c>
      <c r="AA4761" s="11">
        <f t="shared" si="181"/>
        <v>12.2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8.1986974556791464E-2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1371.91</v>
      </c>
      <c r="AA4762" s="11">
        <f t="shared" si="181"/>
        <v>20.5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4.8837022836775004E-2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47200</v>
      </c>
      <c r="AA4763" s="11">
        <f t="shared" si="181"/>
        <v>44.2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2.2648305084745763E-2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623.01</v>
      </c>
      <c r="AA4764" s="11">
        <f t="shared" si="181"/>
        <v>34.6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2.8891992102855493E-2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12111.68</v>
      </c>
      <c r="AA4766" s="11">
        <f t="shared" si="181"/>
        <v>30.1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3.3191101482205602E-2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1371.91</v>
      </c>
      <c r="AA4767" s="11">
        <f t="shared" si="181"/>
        <v>15.6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6.4144149397555236E-2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47200</v>
      </c>
      <c r="AA4768" s="11">
        <f t="shared" si="181"/>
        <v>91.5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1.0932203389830508E-2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623.01</v>
      </c>
      <c r="AA4769" s="11">
        <f t="shared" si="181"/>
        <v>29.7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3.3707324119998078E-2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12111.68</v>
      </c>
      <c r="AA4771" s="11">
        <f t="shared" si="181"/>
        <v>336.4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2.972337446167666E-3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1371.91</v>
      </c>
      <c r="AA4772" s="11">
        <f t="shared" si="181"/>
        <v>13.6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7.3619989649466797E-2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47200</v>
      </c>
      <c r="AA4773" s="11">
        <f t="shared" si="181"/>
        <v>-429.1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-2.3305084745762713E-3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623.01</v>
      </c>
      <c r="AA4774" s="11">
        <f t="shared" si="181"/>
        <v>26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3.8522656137140655E-2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12111.68</v>
      </c>
      <c r="AA4776" s="11">
        <f t="shared" si="181"/>
        <v>-1345.7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-7.430843615419165E-4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1371.91</v>
      </c>
      <c r="AA4777" s="11">
        <f t="shared" si="181"/>
        <v>16.899999999999999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5.9041773877295152E-2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47200</v>
      </c>
      <c r="AA4779" s="11">
        <f t="shared" si="181"/>
        <v>122.3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8.1779661016949147E-3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623.01</v>
      </c>
      <c r="AA4780" s="11">
        <f t="shared" si="181"/>
        <v>26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3.8522656137140655E-2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12111.68</v>
      </c>
      <c r="AA4782" s="11">
        <f t="shared" si="181"/>
        <v>12.8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7.8023857961901241E-2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1371.91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9.4758402519115686E-2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47200</v>
      </c>
      <c r="AA4784" s="11">
        <f t="shared" si="181"/>
        <v>90.4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1.1059322033898306E-2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623.01</v>
      </c>
      <c r="AA4785" s="11">
        <f t="shared" si="181"/>
        <v>24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4.1732877481902381E-2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12111.68</v>
      </c>
      <c r="AA4787" s="11">
        <f t="shared" si="181"/>
        <v>327.3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3.0549023752278791E-3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1371.91</v>
      </c>
      <c r="AA4788" s="11">
        <f t="shared" si="181"/>
        <v>14.9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6.7059792551989558E-2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47200</v>
      </c>
      <c r="AA4790" s="11">
        <f t="shared" si="181"/>
        <v>165.6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6.0381355932203392E-3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623.01</v>
      </c>
      <c r="AA4791" s="11">
        <f t="shared" si="181"/>
        <v>23.1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4.333798815428324E-2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12111.68</v>
      </c>
      <c r="AA4793" s="11">
        <f t="shared" si="181"/>
        <v>31.5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3.1787497688181988E-2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1371.91</v>
      </c>
      <c r="AA4794" s="11">
        <f t="shared" si="181"/>
        <v>13.3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7.5077811226683958E-2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47200</v>
      </c>
      <c r="AA4795" s="11">
        <f t="shared" si="181"/>
        <v>101.3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9.8728813559322039E-3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623.01</v>
      </c>
      <c r="AA4796" s="11">
        <f t="shared" si="181"/>
        <v>18.899999999999999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5.2968652188568402E-2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12111.68</v>
      </c>
      <c r="AA4798" s="11">
        <f t="shared" si="181"/>
        <v>34.4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2.9062855029194958E-2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1371.91</v>
      </c>
      <c r="AA4799" s="11">
        <f t="shared" si="181"/>
        <v>11.4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8.7469294633029854E-2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47200</v>
      </c>
      <c r="AA4801" s="11">
        <f t="shared" si="181"/>
        <v>154.80000000000001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6.4618644067796606E-3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623.01</v>
      </c>
      <c r="AA4802" s="11">
        <f t="shared" si="181"/>
        <v>19.5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5.1363541516187543E-2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12111.68</v>
      </c>
      <c r="AA4804" s="11">
        <f t="shared" si="184"/>
        <v>9.6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0.10394924568680811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1371.91</v>
      </c>
      <c r="AA4805" s="11">
        <f t="shared" si="184"/>
        <v>14.1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7.0704346495032475E-2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47200</v>
      </c>
      <c r="AA4807" s="11">
        <f t="shared" si="184"/>
        <v>43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2.3241525423728815E-2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623.01</v>
      </c>
      <c r="AA4808" s="11">
        <f t="shared" si="184"/>
        <v>32.799999999999997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3.0497102775236352E-2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12111.68</v>
      </c>
      <c r="AA4810" s="11">
        <f t="shared" si="184"/>
        <v>24.2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4.1282464530106477E-2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1371.91</v>
      </c>
      <c r="AA4811" s="11">
        <f t="shared" si="184"/>
        <v>22.5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4.4463558105123514E-2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47200</v>
      </c>
      <c r="AA4813" s="11">
        <f t="shared" si="184"/>
        <v>69.8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1.4322033898305084E-2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623.01</v>
      </c>
      <c r="AA4814" s="11">
        <f t="shared" si="184"/>
        <v>32.799999999999997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3.0497102775236352E-2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1932.99</v>
      </c>
      <c r="AA4815" s="11">
        <f t="shared" si="184"/>
        <v>36.5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2.7418662279680702E-2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285.97000000000003</v>
      </c>
      <c r="AA4816" s="11">
        <f t="shared" si="184"/>
        <v>71.5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1.398748120432213E-2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285.97000000000003</v>
      </c>
      <c r="AA4817" s="11">
        <f t="shared" si="184"/>
        <v>57.2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1.7484351505402663E-2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1932.99</v>
      </c>
      <c r="AA4818" s="11">
        <f t="shared" si="184"/>
        <v>50.9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1.9658663521280505E-2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285.97000000000003</v>
      </c>
      <c r="AA4819" s="11">
        <f t="shared" si="184"/>
        <v>57.2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1.7484351505402663E-2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1932.99</v>
      </c>
      <c r="AA4820" s="11">
        <f t="shared" si="184"/>
        <v>45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2.2245329774080568E-2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285.97000000000003</v>
      </c>
      <c r="AA4821" s="11">
        <f t="shared" si="184"/>
        <v>35.700000000000003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2.797496240864426E-2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1932.99</v>
      </c>
      <c r="AA4822" s="11">
        <f t="shared" si="184"/>
        <v>48.3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2.0693330022400529E-2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285.97000000000003</v>
      </c>
      <c r="AA4823" s="11">
        <f t="shared" si="184"/>
        <v>35.700000000000003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2.797496240864426E-2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1932.99</v>
      </c>
      <c r="AA4824" s="11">
        <f t="shared" si="184"/>
        <v>36.5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2.7418662279680702E-2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285.97000000000003</v>
      </c>
      <c r="AA4825" s="11">
        <f t="shared" si="184"/>
        <v>35.700000000000003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2.797496240864426E-2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1932.99</v>
      </c>
      <c r="AA4826" s="11">
        <f t="shared" si="184"/>
        <v>48.3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2.0693330022400529E-2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285.97000000000003</v>
      </c>
      <c r="AA4827" s="11">
        <f t="shared" si="184"/>
        <v>35.700000000000003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2.797496240864426E-2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1932.99</v>
      </c>
      <c r="AA4828" s="11">
        <f t="shared" si="184"/>
        <v>50.9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1.9658663521280505E-2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285.97000000000003</v>
      </c>
      <c r="AA4829" s="11">
        <f t="shared" si="184"/>
        <v>26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3.846557331188586E-2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1932.99</v>
      </c>
      <c r="AA4830" s="11">
        <f t="shared" si="184"/>
        <v>55.2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1.8106663769600462E-2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285.97000000000003</v>
      </c>
      <c r="AA4831" s="11">
        <f t="shared" si="184"/>
        <v>28.6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3.4968703010805326E-2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1932.99</v>
      </c>
      <c r="AA4832" s="11">
        <f t="shared" si="184"/>
        <v>55.2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1.8106663769600462E-2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285.97000000000003</v>
      </c>
      <c r="AA4833" s="11">
        <f t="shared" si="184"/>
        <v>28.6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3.4968703010805326E-2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279.58</v>
      </c>
      <c r="AA4834" s="11">
        <f t="shared" si="184"/>
        <v>46.6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2.1460762572430073E-2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1932.99</v>
      </c>
      <c r="AA4835" s="11">
        <f t="shared" si="184"/>
        <v>49.6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2.0175996771840517E-2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285.97000000000003</v>
      </c>
      <c r="AA4836" s="11">
        <f t="shared" si="184"/>
        <v>28.6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3.4968703010805326E-2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279.58</v>
      </c>
      <c r="AA4837" s="11">
        <f t="shared" si="184"/>
        <v>46.6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2.1460762572430073E-2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1932.99</v>
      </c>
      <c r="AA4838" s="11">
        <f t="shared" si="184"/>
        <v>43.9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2.2762663024640584E-2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285.97000000000003</v>
      </c>
      <c r="AA4839" s="11">
        <f t="shared" si="184"/>
        <v>28.6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3.4968703010805326E-2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279.58</v>
      </c>
      <c r="AA4840" s="11">
        <f t="shared" si="184"/>
        <v>46.6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2.1460762572430073E-2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2179.4699999999998</v>
      </c>
      <c r="AA4841" s="11">
        <f t="shared" si="184"/>
        <v>2179.5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4.588271460492689E-4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1932.99</v>
      </c>
      <c r="AA4842" s="11">
        <f t="shared" si="184"/>
        <v>50.9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1.9658663521280505E-2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285.97000000000003</v>
      </c>
      <c r="AA4843" s="11">
        <f t="shared" si="184"/>
        <v>28.6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3.4968703010805326E-2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279.58</v>
      </c>
      <c r="AA4844" s="11">
        <f t="shared" si="184"/>
        <v>39.9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2.5037556334501755E-2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2179.4699999999998</v>
      </c>
      <c r="AA4845" s="11">
        <f t="shared" si="184"/>
        <v>2179.5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4.588271460492689E-4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1932.99</v>
      </c>
      <c r="AA4846" s="11">
        <f t="shared" si="184"/>
        <v>50.9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1.9658663521280505E-2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285.97000000000003</v>
      </c>
      <c r="AA4847" s="11">
        <f t="shared" si="184"/>
        <v>28.6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3.4968703010805326E-2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279.58</v>
      </c>
      <c r="AA4848" s="11">
        <f t="shared" si="184"/>
        <v>39.9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2.5037556334501755E-2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1932.99</v>
      </c>
      <c r="AA4849" s="11">
        <f t="shared" si="184"/>
        <v>58.6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1.7071997268480438E-2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285.97000000000003</v>
      </c>
      <c r="AA4850" s="11">
        <f t="shared" si="184"/>
        <v>47.7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2.0981221806483194E-2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279.58</v>
      </c>
      <c r="AA4851" s="11">
        <f t="shared" si="184"/>
        <v>39.9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2.5037556334501755E-2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2179.4699999999998</v>
      </c>
      <c r="AA4852" s="11">
        <f t="shared" si="184"/>
        <v>1089.7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9.176542920985378E-4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2574.0300000000002</v>
      </c>
      <c r="AA4853" s="11">
        <f t="shared" si="184"/>
        <v>198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5.0504461874958722E-3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1932.99</v>
      </c>
      <c r="AA4854" s="11">
        <f t="shared" si="184"/>
        <v>53.7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1.8623997020160477E-2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285.97000000000003</v>
      </c>
      <c r="AA4855" s="11">
        <f t="shared" si="184"/>
        <v>57.2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1.7484351505402663E-2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279.58</v>
      </c>
      <c r="AA4856" s="11">
        <f t="shared" si="184"/>
        <v>46.6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2.1460762572430073E-2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2179.4699999999998</v>
      </c>
      <c r="AA4857" s="11">
        <f t="shared" si="184"/>
        <v>2179.5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4.588271460492689E-4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1932.99</v>
      </c>
      <c r="AA4858" s="11">
        <f t="shared" si="184"/>
        <v>49.6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2.0175996771840517E-2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285.97000000000003</v>
      </c>
      <c r="AA4859" s="11">
        <f t="shared" si="184"/>
        <v>57.2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1.7484351505402663E-2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279.58</v>
      </c>
      <c r="AA4860" s="11">
        <f t="shared" si="184"/>
        <v>46.6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2.1460762572430073E-2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2179.4699999999998</v>
      </c>
      <c r="AA4861" s="11">
        <f t="shared" si="184"/>
        <v>1089.7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9.176542920985378E-4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1932.99</v>
      </c>
      <c r="AA4862" s="11">
        <f t="shared" si="184"/>
        <v>74.3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1.3450664514560345E-2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285.97000000000003</v>
      </c>
      <c r="AA4863" s="11">
        <f t="shared" si="184"/>
        <v>57.2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1.7484351505402663E-2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279.58</v>
      </c>
      <c r="AA4864" s="11">
        <f t="shared" si="184"/>
        <v>69.900000000000006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1.4307175048286717E-2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2179.4699999999998</v>
      </c>
      <c r="AA4865" s="11">
        <f t="shared" si="184"/>
        <v>1089.7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9.176542920985378E-4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1932.99</v>
      </c>
      <c r="AA4866" s="11">
        <f t="shared" si="184"/>
        <v>87.9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1.1381331512320292E-2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285.97000000000003</v>
      </c>
      <c r="AA4867" s="11">
        <f t="shared" ref="AA4867:AA4930" si="187">ROUND(IFERROR(Z4867/M4867,0),1)</f>
        <v>57.2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1.7484351505402663E-2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279.58</v>
      </c>
      <c r="AA4868" s="11">
        <f t="shared" si="187"/>
        <v>69.900000000000006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1.4307175048286717E-2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2179.4699999999998</v>
      </c>
      <c r="AA4869" s="11">
        <f t="shared" si="187"/>
        <v>242.2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4.1294443144434204E-3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2574.0300000000002</v>
      </c>
      <c r="AA4870" s="11">
        <f t="shared" si="187"/>
        <v>135.5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7.3814213509555051E-3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1932.99</v>
      </c>
      <c r="AA4871" s="11">
        <f t="shared" si="187"/>
        <v>80.5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1.2415998013440318E-2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285.97000000000003</v>
      </c>
      <c r="AA4872" s="11">
        <f t="shared" si="187"/>
        <v>57.2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1.7484351505402663E-2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279.58</v>
      </c>
      <c r="AA4873" s="11">
        <f t="shared" si="187"/>
        <v>55.9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1.7883968810358395E-2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2179.4699999999998</v>
      </c>
      <c r="AA4874" s="11">
        <f t="shared" si="187"/>
        <v>726.5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1.3764814381478068E-3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2574.0300000000002</v>
      </c>
      <c r="AA4875" s="11">
        <f t="shared" si="187"/>
        <v>128.69999999999999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7.7699172115321107E-3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1932.99</v>
      </c>
      <c r="AA4876" s="11">
        <f t="shared" si="187"/>
        <v>80.5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1.2415998013440318E-2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285.97000000000003</v>
      </c>
      <c r="AA4877" s="11">
        <f t="shared" si="187"/>
        <v>71.5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1.398748120432213E-2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279.58</v>
      </c>
      <c r="AA4878" s="11">
        <f t="shared" si="187"/>
        <v>69.900000000000006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1.4307175048286717E-2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1054.24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2179.4699999999998</v>
      </c>
      <c r="AA4880" s="11">
        <f t="shared" si="187"/>
        <v>726.5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1.3764814381478068E-3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2574.0300000000002</v>
      </c>
      <c r="AA4881" s="11">
        <f t="shared" si="187"/>
        <v>151.4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6.6044296298022939E-3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279.58</v>
      </c>
      <c r="AA4882" s="11">
        <f t="shared" si="187"/>
        <v>69.900000000000006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1.4307175048286717E-2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1054.24</v>
      </c>
      <c r="AA4883" s="11">
        <f t="shared" si="187"/>
        <v>527.1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1.8971012293215966E-3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5170.03</v>
      </c>
      <c r="AA4884" s="11">
        <f t="shared" si="187"/>
        <v>147.69999999999999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6.7697866356674916E-3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5170.03</v>
      </c>
      <c r="AA4885" s="11">
        <f t="shared" si="187"/>
        <v>344.7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2.901337129571782E-3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5170.03</v>
      </c>
      <c r="AA4886" s="11">
        <f t="shared" si="187"/>
        <v>184.6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5.4158293085339931E-3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5170.03</v>
      </c>
      <c r="AA4887" s="11">
        <f t="shared" si="187"/>
        <v>166.8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5.9960967344483496E-3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5170.03</v>
      </c>
      <c r="AA4888" s="11">
        <f t="shared" si="187"/>
        <v>143.6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6.9632091109722771E-3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5321.86</v>
      </c>
      <c r="AA4889" s="11">
        <f t="shared" si="187"/>
        <v>20.2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4.9418812219787819E-2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5170.03</v>
      </c>
      <c r="AA4890" s="11">
        <f t="shared" si="187"/>
        <v>92.3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1.0831658617067986E-2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5321.86</v>
      </c>
      <c r="AA4891" s="11">
        <f t="shared" si="187"/>
        <v>21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4.7727674159034623E-2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5170.03</v>
      </c>
      <c r="AA4892" s="11">
        <f t="shared" si="187"/>
        <v>178.3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5.6092517838387786E-3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5321.86</v>
      </c>
      <c r="AA4893" s="11">
        <f t="shared" si="187"/>
        <v>21.3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4.6976057243144319E-2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5170.03</v>
      </c>
      <c r="AA4894" s="11">
        <f t="shared" si="187"/>
        <v>198.8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5.0289843579244221E-3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5170.03</v>
      </c>
      <c r="AA4895" s="11">
        <f t="shared" si="187"/>
        <v>178.3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5.6092517838387786E-3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5170.03</v>
      </c>
      <c r="AA4896" s="11">
        <f t="shared" si="187"/>
        <v>246.2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4.0618719814004946E-3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5170.03</v>
      </c>
      <c r="AA4897" s="11">
        <f t="shared" si="187"/>
        <v>646.29999999999995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1.5473798024382838E-3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5170.03</v>
      </c>
      <c r="AA4898" s="11">
        <f t="shared" si="187"/>
        <v>470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2.1276472283526401E-3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862.03</v>
      </c>
      <c r="AA4899" s="11">
        <f t="shared" si="187"/>
        <v>-71.8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-1.3920629212440402E-2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563.63</v>
      </c>
      <c r="AA4900" s="11">
        <f t="shared" si="187"/>
        <v>281.8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3.54842715966148E-3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956.83</v>
      </c>
      <c r="AA4901" s="11">
        <f t="shared" si="187"/>
        <v>318.89999999999998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3.1353531975377024E-3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1058.06</v>
      </c>
      <c r="AA4902" s="11">
        <f t="shared" si="187"/>
        <v>-352.7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-2.8353779558815189E-3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862.03</v>
      </c>
      <c r="AA4903" s="11">
        <f t="shared" si="187"/>
        <v>-287.3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-3.4801573031101006E-3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563.63</v>
      </c>
      <c r="AA4904" s="11">
        <f t="shared" si="187"/>
        <v>140.9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7.0968543193229601E-3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956.83</v>
      </c>
      <c r="AA4905" s="11">
        <f t="shared" si="187"/>
        <v>95.7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1.0451177325125675E-2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1058.06</v>
      </c>
      <c r="AA4906" s="11">
        <f t="shared" si="187"/>
        <v>529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1.8902519705876794E-3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862.03</v>
      </c>
      <c r="AA4907" s="11">
        <f t="shared" si="187"/>
        <v>215.5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4.6402097374801344E-3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563.63</v>
      </c>
      <c r="AA4908" s="11">
        <f t="shared" si="187"/>
        <v>112.7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8.871067899153701E-3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956.83</v>
      </c>
      <c r="AA4909" s="11">
        <f t="shared" si="187"/>
        <v>191.4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5.2255886625628377E-3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1058.06</v>
      </c>
      <c r="AA4910" s="11">
        <f t="shared" si="187"/>
        <v>352.7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2.8353779558815189E-3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862.03</v>
      </c>
      <c r="AA4911" s="11">
        <f t="shared" si="187"/>
        <v>143.69999999999999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6.9603146062202012E-3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563.63</v>
      </c>
      <c r="AA4912" s="11">
        <f t="shared" si="187"/>
        <v>93.9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1.064528147898444E-2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956.83</v>
      </c>
      <c r="AA4913" s="11">
        <f t="shared" si="187"/>
        <v>87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1.1496295057638243E-2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1058.06</v>
      </c>
      <c r="AA4914" s="11">
        <f t="shared" si="187"/>
        <v>151.19999999999999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6.6158818970568781E-3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12111.68</v>
      </c>
      <c r="AA4916" s="11">
        <f t="shared" si="187"/>
        <v>21.7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4.5988665486538613E-2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1371.91</v>
      </c>
      <c r="AA4917" s="11">
        <f t="shared" si="187"/>
        <v>19.899999999999999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5.0294844413992165E-2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47200</v>
      </c>
      <c r="AA4919" s="11">
        <f t="shared" si="187"/>
        <v>148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6.7584745762711866E-3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623.01</v>
      </c>
      <c r="AA4920" s="11">
        <f t="shared" si="187"/>
        <v>31.2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3.2102213447617212E-2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12111.68</v>
      </c>
      <c r="AA4922" s="11">
        <f t="shared" si="187"/>
        <v>21.4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4.6649184919020314E-2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1371.91</v>
      </c>
      <c r="AA4923" s="11">
        <f t="shared" si="187"/>
        <v>19.899999999999999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5.0294844413992165E-2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47200</v>
      </c>
      <c r="AA4925" s="11">
        <f t="shared" si="187"/>
        <v>60.8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1.6440677966101696E-2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623.01</v>
      </c>
      <c r="AA4926" s="11">
        <f t="shared" si="187"/>
        <v>38.9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2.5681770758093771E-2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12111.68</v>
      </c>
      <c r="AA4928" s="11">
        <f t="shared" si="187"/>
        <v>11.6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8.6445480726042953E-2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1371.91</v>
      </c>
      <c r="AA4929" s="11">
        <f t="shared" si="187"/>
        <v>38.1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2.6240788389908957E-2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47200</v>
      </c>
      <c r="AA4930" s="11">
        <f t="shared" si="187"/>
        <v>31.9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3.1334745762711863E-2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623.01</v>
      </c>
      <c r="AA4931" s="11">
        <f t="shared" ref="AA4931:AA4994" si="190">ROUND(IFERROR(Z4931/M4931,0),1)</f>
        <v>24.9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4.0127766809521515E-2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1932.99</v>
      </c>
      <c r="AA4932" s="11">
        <f t="shared" si="190"/>
        <v>77.3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1.2933331264000331E-2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285.97000000000003</v>
      </c>
      <c r="AA4933" s="11">
        <f t="shared" si="190"/>
        <v>71.5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1.398748120432213E-2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279.58</v>
      </c>
      <c r="AA4934" s="11">
        <f t="shared" si="190"/>
        <v>69.900000000000006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1.4307175048286717E-2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1054.24</v>
      </c>
      <c r="AA4935" s="11">
        <f t="shared" si="190"/>
        <v>527.1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1.8971012293215966E-3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2179.4699999999998</v>
      </c>
      <c r="AA4936" s="11">
        <f t="shared" si="190"/>
        <v>544.9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1.8353085841970756E-3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2574.0300000000002</v>
      </c>
      <c r="AA4937" s="11">
        <f t="shared" si="190"/>
        <v>151.4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6.6044296298022939E-3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1932.99</v>
      </c>
      <c r="AA4938" s="11">
        <f t="shared" si="190"/>
        <v>92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1.0863998261760278E-2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285.97000000000003</v>
      </c>
      <c r="AA4939" s="11">
        <f t="shared" si="190"/>
        <v>57.2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1.7484351505402663E-2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279.58</v>
      </c>
      <c r="AA4940" s="11">
        <f t="shared" si="190"/>
        <v>55.9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1.7883968810358395E-2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1054.24</v>
      </c>
      <c r="AA4941" s="11">
        <f t="shared" si="190"/>
        <v>527.1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1.8971012293215966E-3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2179.4699999999998</v>
      </c>
      <c r="AA4942" s="11">
        <f t="shared" si="190"/>
        <v>726.5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1.3764814381478068E-3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2574.0300000000002</v>
      </c>
      <c r="AA4943" s="11">
        <f t="shared" si="190"/>
        <v>198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5.0504461874958722E-3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1932.99</v>
      </c>
      <c r="AA4944" s="11">
        <f t="shared" si="190"/>
        <v>87.9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1.1381331512320292E-2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285.97000000000003</v>
      </c>
      <c r="AA4945" s="11">
        <f t="shared" si="190"/>
        <v>47.7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2.0981221806483194E-2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279.58</v>
      </c>
      <c r="AA4946" s="11">
        <f t="shared" si="190"/>
        <v>39.9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2.5037556334501755E-2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1054.24</v>
      </c>
      <c r="AA4947" s="11">
        <f t="shared" si="190"/>
        <v>527.1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1.8971012293215966E-3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2179.4699999999998</v>
      </c>
      <c r="AA4948" s="11">
        <f t="shared" si="190"/>
        <v>-2179.5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-4.588271460492689E-4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2574.0300000000002</v>
      </c>
      <c r="AA4949" s="11">
        <f t="shared" si="190"/>
        <v>160.9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6.2159337692256882E-3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1932.99</v>
      </c>
      <c r="AA4950" s="11">
        <f t="shared" si="190"/>
        <v>80.5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1.2415998013440318E-2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285.97000000000003</v>
      </c>
      <c r="AA4951" s="11">
        <f t="shared" si="190"/>
        <v>47.7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2.0981221806483194E-2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279.58</v>
      </c>
      <c r="AA4952" s="11">
        <f t="shared" si="190"/>
        <v>39.9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2.5037556334501755E-2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1054.24</v>
      </c>
      <c r="AA4953" s="11">
        <f t="shared" si="190"/>
        <v>263.60000000000002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3.7942024586431933E-3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2179.4699999999998</v>
      </c>
      <c r="AA4954" s="11">
        <f t="shared" si="190"/>
        <v>2179.5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4.588271460492689E-4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2574.0300000000002</v>
      </c>
      <c r="AA4955" s="11">
        <f t="shared" si="190"/>
        <v>183.9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5.438942048072477E-3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5170.03</v>
      </c>
      <c r="AA4956" s="11">
        <f t="shared" si="190"/>
        <v>738.6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1.3539573271334983E-3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5170.03</v>
      </c>
      <c r="AA4957" s="11">
        <f t="shared" si="190"/>
        <v>344.7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2.901337129571782E-3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5170.03</v>
      </c>
      <c r="AA4958" s="11">
        <f t="shared" si="190"/>
        <v>517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1.9342247530478548E-3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5170.03</v>
      </c>
      <c r="AA4959" s="11">
        <f t="shared" si="190"/>
        <v>344.7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2.901337129571782E-3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850.4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0.12699905926622765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850.4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0.1175917215428034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850.4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0.12347130761994356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850.4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0.12229539040451552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850.4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0.14111006585136407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850.4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9.9952963311382884E-2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850.4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0.10465663217309501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850.4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7.9962370649106301E-2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850.4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0.10230479774223895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850.4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7.7610536218250231E-2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850.4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7.8786453433678266E-2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850.4</v>
      </c>
      <c r="AA4971" s="11">
        <f t="shared" si="190"/>
        <v>14.9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6.7027281279397929E-2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850.4</v>
      </c>
      <c r="AA4972" s="11">
        <f t="shared" si="190"/>
        <v>21.3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4.7036688617121354E-2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850.4</v>
      </c>
      <c r="AA4973" s="11">
        <f t="shared" si="190"/>
        <v>19.3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5.1740357478833494E-2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850.4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6.1147695202257761E-2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850.4</v>
      </c>
      <c r="AA4975" s="11">
        <f t="shared" si="190"/>
        <v>17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5.8795860771401698E-2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850.4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7.0555032925682035E-2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850.4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6.1147695202257761E-2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850.4</v>
      </c>
      <c r="AA4979" s="11">
        <f t="shared" si="190"/>
        <v>21.3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4.7036688617121354E-2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850.4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5.5268109125117593E-2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850.4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5.7619943555973663E-2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850.4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5.5268109125117593E-2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12111.68</v>
      </c>
      <c r="AA4984" s="11">
        <f t="shared" si="190"/>
        <v>47.9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2.0888927052233875E-2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1371.91</v>
      </c>
      <c r="AA4985" s="11">
        <f t="shared" si="190"/>
        <v>57.2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1.749385892660597E-2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47200</v>
      </c>
      <c r="AA4986" s="11">
        <f t="shared" si="190"/>
        <v>39.299999999999997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2.5423728813559324E-2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623.01</v>
      </c>
      <c r="AA4987" s="11">
        <f t="shared" si="190"/>
        <v>41.5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2.4076660085712909E-2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1048.96</v>
      </c>
      <c r="AA4988" s="11">
        <f t="shared" si="190"/>
        <v>25.3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3.9467663209273945E-2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894.29</v>
      </c>
      <c r="AA4989" s="11">
        <f t="shared" si="190"/>
        <v>36.9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2.7105301412293552E-2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870.69</v>
      </c>
      <c r="AA4990" s="11">
        <f t="shared" si="190"/>
        <v>38.5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2.5956425363791936E-2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1077.3499999999999</v>
      </c>
      <c r="AA4991" s="11">
        <f t="shared" si="190"/>
        <v>84.5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1.1834594143036154E-2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790.2</v>
      </c>
      <c r="AA4993" s="11">
        <f t="shared" si="190"/>
        <v>352.8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2.8347253859782335E-3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878.56</v>
      </c>
      <c r="AA4995" s="11">
        <f t="shared" ref="AA4995:AA5058" si="193">ROUND(IFERROR(Z4995/M4995,0),1)</f>
        <v>22.1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4.5233108723365514E-2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952.98</v>
      </c>
      <c r="AA4996" s="11">
        <f t="shared" si="193"/>
        <v>86</v>
      </c>
      <c r="AB4996" s="5">
        <f>IFERROR(VLOOKUP(C4996,[2]Sheet1!$B:$F,5,FALSE),0)</f>
        <v>3841229.56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1.1626686813993998E-2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877.37</v>
      </c>
      <c r="AA4998" s="11">
        <f t="shared" si="193"/>
        <v>86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1.1625653943034294E-2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1521.4</v>
      </c>
      <c r="AA4999" s="11">
        <f t="shared" si="193"/>
        <v>91.6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1.0917575916918627E-2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1063.82</v>
      </c>
      <c r="AA5000" s="11">
        <f t="shared" si="193"/>
        <v>-38.4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-2.6047639638284676E-2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1263.3599999999999</v>
      </c>
      <c r="AA5002" s="11">
        <f t="shared" si="193"/>
        <v>446.4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2.2400582573454918E-3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826.09</v>
      </c>
      <c r="AA5003" s="11">
        <f t="shared" si="193"/>
        <v>1131.5999999999999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8.8368095485963989E-4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686.3</v>
      </c>
      <c r="AA5004" s="11">
        <f t="shared" si="193"/>
        <v>52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1.9219000437126623E-2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712.81</v>
      </c>
      <c r="AA5005" s="11">
        <f t="shared" si="193"/>
        <v>305.89999999999998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3.2687532442025229E-3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846.46</v>
      </c>
      <c r="AA5006" s="11">
        <f t="shared" si="193"/>
        <v>641.29999999999995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1.5594357677858376E-3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849.04</v>
      </c>
      <c r="AA5007" s="11">
        <f t="shared" si="193"/>
        <v>593.70000000000005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1.6842551587675492E-3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983.18</v>
      </c>
      <c r="AA5008" s="11">
        <f t="shared" si="193"/>
        <v>85.3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1.172725238511768E-2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1305</v>
      </c>
      <c r="AA5009" s="11">
        <f t="shared" si="193"/>
        <v>28.3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3.5394636015325671E-2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1583</v>
      </c>
      <c r="AA5010" s="11">
        <f t="shared" si="193"/>
        <v>120.7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8.288060644346177E-3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1136.77</v>
      </c>
      <c r="AA5012" s="11">
        <f t="shared" si="193"/>
        <v>206.3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4.8470666889520305E-3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923.78</v>
      </c>
      <c r="AA5013" s="11">
        <f t="shared" si="193"/>
        <v>351.2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2.8469982030353549E-3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1301.8599999999999</v>
      </c>
      <c r="AA5014" s="11">
        <f t="shared" si="193"/>
        <v>84.6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1.1821547631849815E-2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2289.92</v>
      </c>
      <c r="AA5015" s="11">
        <f t="shared" si="193"/>
        <v>258.7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3.8647638345444381E-3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786.75</v>
      </c>
      <c r="AA5016" s="11">
        <f t="shared" si="193"/>
        <v>98.3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1.0168414362885288E-2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1605.62</v>
      </c>
      <c r="AA5017" s="11">
        <f t="shared" si="193"/>
        <v>20.9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4.7825762010936593E-2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2194.2800000000002</v>
      </c>
      <c r="AA5018" s="11">
        <f t="shared" si="193"/>
        <v>68.2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1.4656288167417099E-2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2259.1799999999998</v>
      </c>
      <c r="AA5020" s="11">
        <f t="shared" si="193"/>
        <v>-313.3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-3.19142343682221E-3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617.29999999999995</v>
      </c>
      <c r="AA5021" s="11">
        <f t="shared" si="193"/>
        <v>34.700000000000003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2.885144986230358E-2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1573.13</v>
      </c>
      <c r="AA5022" s="11">
        <f t="shared" si="193"/>
        <v>-39.5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-2.5312593364820453E-2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2175.46</v>
      </c>
      <c r="AA5025" s="11">
        <f t="shared" si="193"/>
        <v>-30.2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-3.3147012585843912E-2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1465.29</v>
      </c>
      <c r="AA5026" s="11">
        <f t="shared" si="193"/>
        <v>39.5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2.5346518436623468E-2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3574.3</v>
      </c>
      <c r="AA5027" s="11">
        <f t="shared" si="193"/>
        <v>1871.4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5.343703662255546E-4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1790.69</v>
      </c>
      <c r="AA5029" s="11">
        <f t="shared" si="193"/>
        <v>534.5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1.8707872384388141E-3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2180.33</v>
      </c>
      <c r="AA5030" s="11">
        <f t="shared" si="193"/>
        <v>-53.9</v>
      </c>
      <c r="AB5030" s="5">
        <f>IFERROR(VLOOKUP(C5030,[2]Sheet1!$B:$F,5,FALSE),0)</f>
        <v>253021.8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-1.8543064581966952E-2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1499.05</v>
      </c>
      <c r="AA5032" s="11">
        <f t="shared" si="193"/>
        <v>-282.3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-3.5422434208331943E-3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5833.57</v>
      </c>
      <c r="AA5033" s="11">
        <f t="shared" si="193"/>
        <v>61.1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1.6353622224469753E-2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1585.62</v>
      </c>
      <c r="AA5034" s="11">
        <f t="shared" si="193"/>
        <v>-37.5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-2.6689875253843923E-2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1070.26</v>
      </c>
      <c r="AA5036" s="11">
        <f t="shared" si="193"/>
        <v>-517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-1.934109468727225E-3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2165.91</v>
      </c>
      <c r="AA5037" s="11">
        <f t="shared" si="193"/>
        <v>-83.1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-1.202727721835164E-2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1738.82</v>
      </c>
      <c r="AA5039" s="11">
        <f t="shared" si="193"/>
        <v>451.6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2.2141452249226489E-3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741.15</v>
      </c>
      <c r="AA5042" s="11">
        <f t="shared" si="193"/>
        <v>78.2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1.2790933009512246E-2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488.57</v>
      </c>
      <c r="AA5043" s="11">
        <f t="shared" si="193"/>
        <v>54.8</v>
      </c>
      <c r="AB5043" s="5">
        <f>IFERROR(VLOOKUP(C5043,[2]Sheet1!$B:$F,5,FALSE),0)</f>
        <v>24505679.59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1.8257363325623759E-2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863.46</v>
      </c>
      <c r="AA5045" s="11">
        <f t="shared" si="193"/>
        <v>205.6</v>
      </c>
      <c r="AB5045" s="5">
        <f>IFERROR(VLOOKUP(C5045,[2]Sheet1!$B:$F,5,FALSE),0)</f>
        <v>18150000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4.8641512056146205E-3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776.54</v>
      </c>
      <c r="AA5046" s="11">
        <f t="shared" si="193"/>
        <v>107.1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9.3362866046823086E-3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600.79</v>
      </c>
      <c r="AA5047" s="11">
        <f t="shared" si="193"/>
        <v>70.5</v>
      </c>
      <c r="AB5047" s="5">
        <f>IFERROR(VLOOKUP(C5047,[2]Sheet1!$B:$F,5,FALSE),0)</f>
        <v>19154588.949999999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1.4181327918240982E-2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433.97</v>
      </c>
      <c r="AA5052" s="11">
        <f t="shared" si="193"/>
        <v>58.4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1.7120999147406502E-2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605.4</v>
      </c>
      <c r="AA5054" s="11">
        <f t="shared" si="193"/>
        <v>23.7</v>
      </c>
      <c r="AB5054" s="5">
        <f>IFERROR(VLOOKUP(C5054,[2]Sheet1!$B:$F,5,FALSE),0)</f>
        <v>12488017.5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4.2203501816980508E-2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698.05</v>
      </c>
      <c r="AA5055" s="11">
        <f t="shared" si="193"/>
        <v>30.8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3.2433206790344532E-2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805</v>
      </c>
      <c r="AA5056" s="11">
        <f t="shared" si="193"/>
        <v>49.7</v>
      </c>
      <c r="AB5056" s="5">
        <f>IFERROR(VLOOKUP(C5056,[2]Sheet1!$B:$F,5,FALSE),0)</f>
        <v>12569599.07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2.0124223602484472E-2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738.35</v>
      </c>
      <c r="AA5058" s="11">
        <f t="shared" si="193"/>
        <v>42.9</v>
      </c>
      <c r="AB5058" s="5">
        <f>IFERROR(VLOOKUP(C5058,[2]Sheet1!$B:$F,5,FALSE),0)</f>
        <v>14323185.1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2.3335816347260785E-2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294.89</v>
      </c>
      <c r="AA5061" s="11">
        <f t="shared" si="196"/>
        <v>64.099999999999994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1.5599036929024382E-2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825.98</v>
      </c>
      <c r="AA5062" s="11">
        <f t="shared" si="196"/>
        <v>78.8</v>
      </c>
      <c r="AB5062" s="5">
        <f>IFERROR(VLOOKUP(C5062,[2]Sheet1!$B:$F,5,FALSE),0)</f>
        <v>34090650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1.2687958546211773E-2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511.59</v>
      </c>
      <c r="AA5063" s="11">
        <f t="shared" si="196"/>
        <v>52.7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1.8980042612248092E-2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209.02</v>
      </c>
      <c r="AA5064" s="11">
        <f t="shared" si="196"/>
        <v>-113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-8.8508276719931108E-3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557.48</v>
      </c>
      <c r="AA5065" s="11">
        <f t="shared" si="196"/>
        <v>36.1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2.7713998708473846E-2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236.17</v>
      </c>
      <c r="AA5066" s="11">
        <f t="shared" si="196"/>
        <v>-38.9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-2.5701824956599062E-2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257.5</v>
      </c>
      <c r="AA5067" s="11">
        <f t="shared" si="196"/>
        <v>27.5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3.6388349514563101E-2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363.91</v>
      </c>
      <c r="AA5068" s="11">
        <f t="shared" si="196"/>
        <v>103.1</v>
      </c>
      <c r="AB5068" s="5">
        <f>IFERROR(VLOOKUP(C5068,[2]Sheet1!$B:$F,5,FALSE),0)</f>
        <v>10716300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9.7002005990492138E-3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292.93</v>
      </c>
      <c r="AA5069" s="11">
        <f t="shared" si="196"/>
        <v>181.9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5.4961936298774453E-3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401.24</v>
      </c>
      <c r="AA5070" s="11">
        <f t="shared" si="196"/>
        <v>111.8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8.9472634832020725E-3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542.01</v>
      </c>
      <c r="AA5071" s="11">
        <f t="shared" si="196"/>
        <v>171.5</v>
      </c>
      <c r="AB5071" s="5">
        <f>IFERROR(VLOOKUP(C5071,[2]Sheet1!$B:$F,5,FALSE),0)</f>
        <v>6467671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5.8301507352262879E-3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432.09</v>
      </c>
      <c r="AA5072" s="11">
        <f t="shared" si="196"/>
        <v>-30.6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-3.2678377189937283E-2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304.98</v>
      </c>
      <c r="AA5073" s="11">
        <f t="shared" si="196"/>
        <v>-476.5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-2.0984982621811265E-3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321.43</v>
      </c>
      <c r="AA5074" s="11">
        <f t="shared" si="196"/>
        <v>-401.8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-2.4888778272096571E-3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574.48</v>
      </c>
      <c r="AA5075" s="11">
        <f t="shared" si="196"/>
        <v>482.8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2.0714385183122127E-3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283.01</v>
      </c>
      <c r="AA5076" s="11">
        <f t="shared" si="196"/>
        <v>146.6</v>
      </c>
      <c r="AB5076" s="5">
        <f>IFERROR(VLOOKUP(C5076,[2]Sheet1!$B:$F,5,FALSE),0)</f>
        <v>20991579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6.8195470124730578E-3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482.84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389.15</v>
      </c>
      <c r="AA5078" s="11">
        <f t="shared" si="196"/>
        <v>90.1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1.1101117820891689E-2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930.5</v>
      </c>
      <c r="AA5079" s="11">
        <f t="shared" si="196"/>
        <v>276.10000000000002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3.6217087587318646E-3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397.56</v>
      </c>
      <c r="AA5080" s="11">
        <f t="shared" si="196"/>
        <v>105.5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9.4828453566757221E-3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574.70000000000005</v>
      </c>
      <c r="AA5081" s="11">
        <f t="shared" si="196"/>
        <v>170.5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5.8639290064381412E-3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640.16999999999996</v>
      </c>
      <c r="AA5082" s="11">
        <f t="shared" si="196"/>
        <v>63.4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1.576143836793352E-2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264.2</v>
      </c>
      <c r="AA5083" s="11">
        <f t="shared" si="196"/>
        <v>225.8</v>
      </c>
      <c r="AB5083" s="5">
        <f>IFERROR(VLOOKUP(C5083,[2]Sheet1!$B:$F,5,FALSE),0)</f>
        <v>9314286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4.4284632853898564E-3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322.22000000000003</v>
      </c>
      <c r="AA5084" s="11">
        <f t="shared" si="196"/>
        <v>-27.3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-3.6651976910185582E-2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785.71</v>
      </c>
      <c r="AA5085" s="11">
        <f t="shared" si="196"/>
        <v>-153.19999999999999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-6.5291265225083045E-3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271.31</v>
      </c>
      <c r="AA5086" s="11">
        <f t="shared" si="196"/>
        <v>32.4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3.0850318823486045E-2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297.2</v>
      </c>
      <c r="AA5087" s="11">
        <f t="shared" si="196"/>
        <v>-239.7</v>
      </c>
      <c r="AB5087" s="5">
        <f>IFERROR(VLOOKUP(C5087,[2]Sheet1!$B:$F,5,FALSE),0)</f>
        <v>7739550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-4.1722745625841183E-3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573</v>
      </c>
      <c r="AA5088" s="11">
        <f t="shared" si="196"/>
        <v>166.6</v>
      </c>
      <c r="AB5088" s="5">
        <f>IFERROR(VLOOKUP(C5088,[2]Sheet1!$B:$F,5,FALSE),0)</f>
        <v>3000000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6.0034904013961604E-3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727.62</v>
      </c>
      <c r="AA5089" s="11">
        <f t="shared" si="196"/>
        <v>51.5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1.9405733762128584E-2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766.87</v>
      </c>
      <c r="AA5090" s="11">
        <f t="shared" si="196"/>
        <v>111.6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8.9584936169102986E-3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303.17</v>
      </c>
      <c r="AA5091" s="11">
        <f t="shared" si="196"/>
        <v>1122.9000000000001</v>
      </c>
      <c r="AB5091" s="5">
        <f>IFERROR(VLOOKUP(C5091,[2]Sheet1!$B:$F,5,FALSE),0)</f>
        <v>11551765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8.9058943826895802E-4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590.74</v>
      </c>
      <c r="AA5092" s="11">
        <f t="shared" si="196"/>
        <v>50.6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1.9771811626096081E-2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509.67</v>
      </c>
      <c r="AA5093" s="11">
        <f t="shared" si="196"/>
        <v>-213.3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-4.6893087684187805E-3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240.67</v>
      </c>
      <c r="AA5094" s="11">
        <f t="shared" si="196"/>
        <v>-64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-1.5623052312294843E-2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445.94</v>
      </c>
      <c r="AA5095" s="11">
        <f t="shared" si="196"/>
        <v>-253.4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-3.9467192895905282E-3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396.08</v>
      </c>
      <c r="AA5096" s="11">
        <f t="shared" si="196"/>
        <v>284.89999999999998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3.5093920420117145E-3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313.57</v>
      </c>
      <c r="AA5097" s="11">
        <f t="shared" si="196"/>
        <v>-293.10000000000002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-3.4123162292311131E-3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266.2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469.05</v>
      </c>
      <c r="AA5099" s="11">
        <f t="shared" si="196"/>
        <v>438.4</v>
      </c>
      <c r="AB5099" s="5">
        <f>IFERROR(VLOOKUP(C5099,[2]Sheet1!$B:$F,5,FALSE),0)</f>
        <v>13500000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2.2812066943822622E-3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205.11</v>
      </c>
      <c r="AA5100" s="11">
        <f t="shared" si="196"/>
        <v>142.4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7.0206230802983757E-3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366.96</v>
      </c>
      <c r="AA5101" s="11">
        <f t="shared" si="196"/>
        <v>-39.6</v>
      </c>
      <c r="AB5101" s="5">
        <f>IFERROR(VLOOKUP(C5101,[2]Sheet1!$B:$F,5,FALSE),0)</f>
        <v>8000000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-2.5261608894702421E-2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307.32</v>
      </c>
      <c r="AA5102" s="11">
        <f t="shared" si="196"/>
        <v>-35.9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-2.7821163607965643E-2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334.32</v>
      </c>
      <c r="AA5103" s="11">
        <f t="shared" si="196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3.565446279014118E-2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194.49</v>
      </c>
      <c r="AA5104" s="11">
        <f t="shared" si="196"/>
        <v>-7.6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-0.13095788986580287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387.1</v>
      </c>
      <c r="AA5105" s="11">
        <f t="shared" si="196"/>
        <v>126.1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7.9307672436063018E-3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530.67999999999995</v>
      </c>
      <c r="AA5106" s="11">
        <f t="shared" si="196"/>
        <v>-232.8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-4.2963744629531918E-3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382.27</v>
      </c>
      <c r="AA5107" s="11">
        <f t="shared" si="196"/>
        <v>-76.599999999999994</v>
      </c>
      <c r="AB5107" s="5">
        <f>IFERROR(VLOOKUP(C5107,[2]Sheet1!$B:$F,5,FALSE),0)</f>
        <v>15930000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-1.3053600858032283E-2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640.79</v>
      </c>
      <c r="AA5108" s="11">
        <f t="shared" si="196"/>
        <v>-65.3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-1.5309227672092262E-2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585.02</v>
      </c>
      <c r="AA5109" s="11">
        <f t="shared" si="196"/>
        <v>71.8</v>
      </c>
      <c r="AB5109" s="5">
        <f>IFERROR(VLOOKUP(C5109,[2]Sheet1!$B:$F,5,FALSE),0)</f>
        <v>11298000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1.393114765307169E-2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447.32</v>
      </c>
      <c r="AA5110" s="11">
        <f t="shared" si="196"/>
        <v>-101.7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-9.8363587588303682E-3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898.97</v>
      </c>
      <c r="AA5111" s="11">
        <f t="shared" si="196"/>
        <v>69.7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1.4338631989944048E-2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386.36</v>
      </c>
      <c r="AA5112" s="11">
        <f t="shared" si="196"/>
        <v>-237</v>
      </c>
      <c r="AB5112" s="5">
        <f>IFERROR(VLOOKUP(C5112,[2]Sheet1!$B:$F,5,FALSE),0)</f>
        <v>14000000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-4.2188632363598716E-3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634.07000000000005</v>
      </c>
      <c r="AA5113" s="11">
        <f t="shared" si="196"/>
        <v>35.5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2.8135694797104416E-2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596.80999999999995</v>
      </c>
      <c r="AA5114" s="11">
        <f t="shared" si="196"/>
        <v>97</v>
      </c>
      <c r="AB5114" s="5">
        <f>IFERROR(VLOOKUP(C5114,[2]Sheet1!$B:$F,5,FALSE),0)</f>
        <v>5000000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1.0304787118178317E-2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377</v>
      </c>
      <c r="AA5115" s="11">
        <f t="shared" si="196"/>
        <v>36.1</v>
      </c>
      <c r="AB5115" s="5">
        <f>IFERROR(VLOOKUP(C5115,[2]Sheet1!$B:$F,5,FALSE),0)</f>
        <v>10950000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2.76657824933687E-2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622.19000000000005</v>
      </c>
      <c r="AA5116" s="11">
        <f t="shared" si="196"/>
        <v>80.099999999999994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1.2488146707597356E-2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908.85</v>
      </c>
      <c r="AA5117" s="11">
        <f t="shared" si="196"/>
        <v>97.2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1.0287726247455576E-2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740.73</v>
      </c>
      <c r="AA5118" s="11">
        <f t="shared" si="196"/>
        <v>41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2.4367853333873341E-2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580.63</v>
      </c>
      <c r="AA5119" s="11">
        <f t="shared" si="196"/>
        <v>107.5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9.3002428396741482E-3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199.59</v>
      </c>
      <c r="AA5120" s="11">
        <f t="shared" si="196"/>
        <v>-11.5</v>
      </c>
      <c r="AB5120" s="5">
        <f>IFERROR(VLOOKUP(C5120,[2]Sheet1!$B:$F,5,FALSE),0)</f>
        <v>36559400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-8.6627586552432481E-2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250.57</v>
      </c>
      <c r="AA5121" s="11">
        <f t="shared" si="196"/>
        <v>677.2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1.4766332761304228E-3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922.24</v>
      </c>
      <c r="AA5122" s="11">
        <f t="shared" si="196"/>
        <v>-1356.2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-7.3733518390006942E-4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862.03</v>
      </c>
      <c r="AA5123" s="11">
        <f t="shared" ref="AA5123:AA5186" si="199">ROUND(IFERROR(Z5123/M5123,0),1)</f>
        <v>121.6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8.2247717596835371E-3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563.63</v>
      </c>
      <c r="AA5124" s="11">
        <f t="shared" si="199"/>
        <v>100.8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9.9178539112538371E-3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956.83</v>
      </c>
      <c r="AA5125" s="11">
        <f t="shared" si="199"/>
        <v>56.7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1.7631136147487014E-2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1058.06</v>
      </c>
      <c r="AA5126" s="11">
        <f t="shared" si="199"/>
        <v>156.69999999999999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6.3796004007334178E-3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1080.49</v>
      </c>
      <c r="AA5127" s="11">
        <f t="shared" si="199"/>
        <v>214.4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4.6645503428999809E-3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12111.68</v>
      </c>
      <c r="AA5129" s="11">
        <f t="shared" si="199"/>
        <v>30.4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3.2846805728024515E-2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1371.91</v>
      </c>
      <c r="AA5130" s="11">
        <f t="shared" si="199"/>
        <v>43.4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2.3062737351575539E-2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47200</v>
      </c>
      <c r="AA5131" s="11">
        <f t="shared" si="199"/>
        <v>87.5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1.143156779661017E-2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623.01</v>
      </c>
      <c r="AA5132" s="11">
        <f t="shared" si="199"/>
        <v>64.3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1.5553522415370538E-2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1932.99</v>
      </c>
      <c r="AA5133" s="11">
        <f t="shared" si="199"/>
        <v>79.2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1.2622931313664322E-2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285.97000000000003</v>
      </c>
      <c r="AA5134" s="11">
        <f t="shared" si="199"/>
        <v>46.1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2.1680595866699303E-2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279.58</v>
      </c>
      <c r="AA5135" s="11">
        <f t="shared" si="199"/>
        <v>39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2.5609843336433222E-2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1054.24</v>
      </c>
      <c r="AA5136" s="11">
        <f t="shared" si="199"/>
        <v>1527.9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6.5449992411595076E-4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2179.4699999999998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2574.0300000000002</v>
      </c>
      <c r="AA5138" s="11">
        <f t="shared" si="199"/>
        <v>171.5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5.8313228672548486E-3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5170.03</v>
      </c>
      <c r="AA5139" s="11">
        <f t="shared" si="199"/>
        <v>264.89999999999998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3.7756067179494125E-3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850.4</v>
      </c>
      <c r="AA5140" s="11">
        <f t="shared" si="199"/>
        <v>21.2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4.7130761994355598E-2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329.26</v>
      </c>
      <c r="AA5141" s="11">
        <f t="shared" si="199"/>
        <v>16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6.2594909797728235E-2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208.23</v>
      </c>
      <c r="AA5142" s="11">
        <f t="shared" si="199"/>
        <v>13.4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7.4869135091005137E-2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747.77</v>
      </c>
      <c r="AA5143" s="11">
        <f t="shared" si="199"/>
        <v>23.6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4.2406087433301688E-2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252.01</v>
      </c>
      <c r="AA5144" s="11">
        <f t="shared" si="199"/>
        <v>12.4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8.0433316138248487E-2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213.02</v>
      </c>
      <c r="AA5145" s="11">
        <f t="shared" si="199"/>
        <v>14.1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7.0791474978875224E-2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201.85</v>
      </c>
      <c r="AA5146" s="11">
        <f t="shared" si="199"/>
        <v>27.1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3.6958137230616799E-2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247.29</v>
      </c>
      <c r="AA5147" s="11">
        <f t="shared" si="199"/>
        <v>13.7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7.2950786525941197E-2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518.14</v>
      </c>
      <c r="AA5148" s="11">
        <f t="shared" si="199"/>
        <v>18.600000000000001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5.3672752537924112E-2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255.6</v>
      </c>
      <c r="AA5149" s="11">
        <f t="shared" si="199"/>
        <v>11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9.0805946791862296E-2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348.38</v>
      </c>
      <c r="AA5150" s="11">
        <f t="shared" si="199"/>
        <v>8.6999999999999993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0.11544864802801538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249.51</v>
      </c>
      <c r="AA5151" s="11">
        <f t="shared" si="199"/>
        <v>13.4</v>
      </c>
      <c r="AB5151" s="5">
        <f>IFERROR(VLOOKUP(C5151,[2]Sheet1!$B:$F,5,FALSE),0)</f>
        <v>89996859.399999991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7.4385796160474527E-2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254.71</v>
      </c>
      <c r="AA5152" s="11">
        <f t="shared" si="199"/>
        <v>21.8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4.5777550940285031E-2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367.43</v>
      </c>
      <c r="AA5153" s="11">
        <f t="shared" si="199"/>
        <v>17.5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5.7208175706937377E-2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385.29</v>
      </c>
      <c r="AA5154" s="11">
        <f t="shared" si="199"/>
        <v>17.399999999999999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5.7463209530483533E-2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364.44</v>
      </c>
      <c r="AA5155" s="11">
        <f t="shared" si="199"/>
        <v>16.100000000000001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6.2122708813522116E-2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626.12</v>
      </c>
      <c r="AA5156" s="11">
        <f t="shared" si="199"/>
        <v>16.8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5.9701015779722741E-2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212.86</v>
      </c>
      <c r="AA5157" s="11">
        <f t="shared" si="199"/>
        <v>17.7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5.6375082213661561E-2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212.08</v>
      </c>
      <c r="AA5158" s="11">
        <f t="shared" si="199"/>
        <v>16.899999999999999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5.9317238777819685E-2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1976.99</v>
      </c>
      <c r="AA5159" s="11">
        <f t="shared" si="199"/>
        <v>561.6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1.7804844738718961E-3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625.29</v>
      </c>
      <c r="AA5160" s="11">
        <f t="shared" si="199"/>
        <v>61.8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1.6184490396456044E-2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426.14</v>
      </c>
      <c r="AA5161" s="11">
        <f t="shared" si="199"/>
        <v>18.2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5.5052330220115457E-2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332.34</v>
      </c>
      <c r="AA5162" s="11">
        <f t="shared" si="199"/>
        <v>26.4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3.7852801348017093E-2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621.46</v>
      </c>
      <c r="AA5164" s="11">
        <f t="shared" si="199"/>
        <v>39.4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2.5407910404531261E-2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445.17</v>
      </c>
      <c r="AA5165" s="11">
        <f t="shared" si="199"/>
        <v>21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4.7712109980456899E-2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1441.73</v>
      </c>
      <c r="AA5166" s="11">
        <f t="shared" si="199"/>
        <v>-129.9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-7.6990837396738636E-3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435.08</v>
      </c>
      <c r="AA5167" s="11">
        <f t="shared" si="199"/>
        <v>41.4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2.4156476969752691E-2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425.75</v>
      </c>
      <c r="AA5168" s="11">
        <f t="shared" si="199"/>
        <v>23.2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4.3123899001761598E-2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755.21</v>
      </c>
      <c r="AA5169" s="11">
        <f t="shared" si="199"/>
        <v>314.7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3.1779240211331945E-3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1168.27</v>
      </c>
      <c r="AA5170" s="11">
        <f t="shared" si="199"/>
        <v>328.2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3.0472407919402192E-3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394.57</v>
      </c>
      <c r="AA5171" s="11">
        <f t="shared" si="199"/>
        <v>34.9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2.8613427275261675E-2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535.41</v>
      </c>
      <c r="AA5172" s="11">
        <f t="shared" si="199"/>
        <v>29.6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3.3805868399917824E-2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516.20000000000005</v>
      </c>
      <c r="AA5173" s="11">
        <f t="shared" si="199"/>
        <v>39.299999999999997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2.5455249903138317E-2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850.16</v>
      </c>
      <c r="AA5174" s="11">
        <f t="shared" si="199"/>
        <v>-34.5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-2.8982779712054204E-2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508.2</v>
      </c>
      <c r="AA5175" s="11">
        <f t="shared" si="199"/>
        <v>138.9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7.2018890200708386E-3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631.24</v>
      </c>
      <c r="AA5176" s="11">
        <f t="shared" si="199"/>
        <v>65.599999999999994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1.5239845383689245E-2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479.83</v>
      </c>
      <c r="AA5177" s="11">
        <f t="shared" si="199"/>
        <v>86.8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1.1524915074088741E-2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662.12</v>
      </c>
      <c r="AA5178" s="11">
        <f t="shared" si="199"/>
        <v>47.5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2.1068688455264904E-2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468.78</v>
      </c>
      <c r="AA5179" s="11">
        <f t="shared" si="199"/>
        <v>781.3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1.2799180852425445E-3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670.99</v>
      </c>
      <c r="AA5180" s="11">
        <f t="shared" si="199"/>
        <v>31.1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3.2146529754541797E-2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596.27</v>
      </c>
      <c r="AA5181" s="11">
        <f t="shared" si="199"/>
        <v>451.7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2.2137622218122662E-3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706.77</v>
      </c>
      <c r="AA5182" s="11">
        <f t="shared" si="199"/>
        <v>200.8</v>
      </c>
      <c r="AB5182" s="5">
        <f>IFERROR(VLOOKUP(C5182,[2]Sheet1!$B:$F,5,FALSE),0)</f>
        <v>3037787.2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4.980403808877004E-3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401.23</v>
      </c>
      <c r="AA5183" s="11">
        <f t="shared" si="199"/>
        <v>34.6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2.8886175011838596E-2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493.34</v>
      </c>
      <c r="AA5184" s="11">
        <f t="shared" si="199"/>
        <v>-14.4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-6.9363927514493051E-2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508.34</v>
      </c>
      <c r="AA5185" s="11">
        <f t="shared" si="199"/>
        <v>74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1.351457685800842E-2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476.24</v>
      </c>
      <c r="AA5186" s="11">
        <f t="shared" si="199"/>
        <v>-34.700000000000003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-2.885099949605241E-2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534.51</v>
      </c>
      <c r="AA5187" s="11">
        <f t="shared" ref="AA5187:AA5250" si="202">ROUND(IFERROR(Z5187/M5187,0),1)</f>
        <v>29.6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3.3787955323567376E-2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499.32</v>
      </c>
      <c r="AA5188" s="11">
        <f t="shared" si="202"/>
        <v>110.5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9.0523111431546899E-3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460.04</v>
      </c>
      <c r="AA5189" s="11">
        <f t="shared" si="202"/>
        <v>-47.2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-2.1193809233979653E-2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294.89</v>
      </c>
      <c r="AA5190" s="11">
        <f t="shared" si="202"/>
        <v>94.5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1.0580216351860017E-2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825.98</v>
      </c>
      <c r="AA5191" s="11">
        <f t="shared" si="202"/>
        <v>105.4</v>
      </c>
      <c r="AB5191" s="5">
        <f>IFERROR(VLOOKUP(C5191,[2]Sheet1!$B:$F,5,FALSE),0)</f>
        <v>34090650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9.4917552483110967E-3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511.59</v>
      </c>
      <c r="AA5192" s="11">
        <f t="shared" si="202"/>
        <v>53.5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1.8686839070349306E-2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209.02</v>
      </c>
      <c r="AA5193" s="11">
        <f t="shared" si="202"/>
        <v>1100.0999999999999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9.0900392306956265E-4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557.48</v>
      </c>
      <c r="AA5194" s="11">
        <f t="shared" si="202"/>
        <v>42.3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2.364210375260099E-2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236.17</v>
      </c>
      <c r="AA5195" s="11">
        <f t="shared" si="202"/>
        <v>-47.1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-2.1213532624804167E-2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257.5</v>
      </c>
      <c r="AA5196" s="11">
        <f t="shared" si="202"/>
        <v>8583.2999999999993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1.1650485436893203E-4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363.91</v>
      </c>
      <c r="AA5197" s="11">
        <f t="shared" si="202"/>
        <v>174.1</v>
      </c>
      <c r="AB5197" s="5">
        <f>IFERROR(VLOOKUP(C5197,[2]Sheet1!$B:$F,5,FALSE),0)</f>
        <v>10716300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5.7431782583605828E-3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401.24</v>
      </c>
      <c r="AA5198" s="11">
        <f t="shared" si="202"/>
        <v>110.2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9.0718771807397069E-3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542.01</v>
      </c>
      <c r="AA5199" s="11">
        <f t="shared" si="202"/>
        <v>228.7</v>
      </c>
      <c r="AB5199" s="5">
        <f>IFERROR(VLOOKUP(C5199,[2]Sheet1!$B:$F,5,FALSE),0)</f>
        <v>6467671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4.3726130514197157E-3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432.09</v>
      </c>
      <c r="AA5200" s="11">
        <f t="shared" si="202"/>
        <v>-31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-3.2284940637367213E-2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304.98</v>
      </c>
      <c r="AA5201" s="11">
        <f t="shared" si="202"/>
        <v>-544.6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-1.8361859794084859E-3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321.43</v>
      </c>
      <c r="AA5202" s="11">
        <f t="shared" si="202"/>
        <v>-440.3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-2.2711010173288118E-3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283.01</v>
      </c>
      <c r="AA5203" s="11">
        <f t="shared" si="202"/>
        <v>-244</v>
      </c>
      <c r="AB5203" s="5">
        <f>IFERROR(VLOOKUP(C5203,[2]Sheet1!$B:$F,5,FALSE),0)</f>
        <v>20991579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-4.0987950955796611E-3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482.84</v>
      </c>
      <c r="AA5204" s="11">
        <f t="shared" si="202"/>
        <v>-182.2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-5.4883605335100654E-3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389.15</v>
      </c>
      <c r="AA5205" s="11">
        <f t="shared" si="202"/>
        <v>120.1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8.3258383656687664E-3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930.5</v>
      </c>
      <c r="AA5206" s="11">
        <f t="shared" si="202"/>
        <v>869.6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1.1499193981730253E-3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397.56</v>
      </c>
      <c r="AA5207" s="11">
        <f t="shared" si="202"/>
        <v>195.8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5.1061474997484649E-3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574.70000000000005</v>
      </c>
      <c r="AA5208" s="11">
        <f t="shared" si="202"/>
        <v>228.1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4.3848964677222898E-3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640.16999999999996</v>
      </c>
      <c r="AA5209" s="11">
        <f t="shared" si="202"/>
        <v>166.7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5.9984066732274239E-3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264.2</v>
      </c>
      <c r="AA5210" s="11">
        <f t="shared" si="202"/>
        <v>-54</v>
      </c>
      <c r="AB5210" s="5">
        <f>IFERROR(VLOOKUP(C5210,[2]Sheet1!$B:$F,5,FALSE),0)</f>
        <v>9314286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-1.8508705526116578E-2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495.15</v>
      </c>
      <c r="AA5211" s="11">
        <f t="shared" si="202"/>
        <v>-24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-4.1684338079369894E-2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322.22000000000003</v>
      </c>
      <c r="AA5212" s="11">
        <f t="shared" si="202"/>
        <v>-22.3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-4.4938240953385881E-2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785.71</v>
      </c>
      <c r="AA5213" s="11">
        <f t="shared" si="202"/>
        <v>-111.8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-8.9473215308447131E-3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271.31</v>
      </c>
      <c r="AA5214" s="11">
        <f t="shared" si="202"/>
        <v>-7.6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-0.1322841030555453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297.2</v>
      </c>
      <c r="AA5215" s="11">
        <f t="shared" si="202"/>
        <v>-43.1</v>
      </c>
      <c r="AB5215" s="5">
        <f>IFERROR(VLOOKUP(C5215,[2]Sheet1!$B:$F,5,FALSE),0)</f>
        <v>7739550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-2.3183041722745625E-2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573</v>
      </c>
      <c r="AA5216" s="11">
        <f t="shared" si="202"/>
        <v>1507.9</v>
      </c>
      <c r="AB5216" s="5">
        <f>IFERROR(VLOOKUP(C5216,[2]Sheet1!$B:$F,5,FALSE),0)</f>
        <v>3000000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6.631762652705061E-4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727.62</v>
      </c>
      <c r="AA5217" s="11">
        <f t="shared" si="202"/>
        <v>63.8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1.56675187597922E-2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766.87</v>
      </c>
      <c r="AA5218" s="11">
        <f t="shared" si="202"/>
        <v>114.1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8.7628933195978455E-3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303.17</v>
      </c>
      <c r="AA5219" s="11">
        <f t="shared" si="202"/>
        <v>1894.8</v>
      </c>
      <c r="AB5219" s="5">
        <f>IFERROR(VLOOKUP(C5219,[2]Sheet1!$B:$F,5,FALSE),0)</f>
        <v>11551765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5.2775670415938249E-4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509.67</v>
      </c>
      <c r="AA5220" s="11">
        <f t="shared" si="202"/>
        <v>-566.29999999999995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-1.7658484901995409E-3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240.67</v>
      </c>
      <c r="AA5221" s="11">
        <f t="shared" si="202"/>
        <v>-67.2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-1.4875140233514772E-2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445.94</v>
      </c>
      <c r="AA5222" s="11">
        <f t="shared" si="202"/>
        <v>-228.7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-4.3727855765349601E-3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730.61</v>
      </c>
      <c r="AA5223" s="11">
        <f t="shared" si="202"/>
        <v>-151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-6.6246013605069732E-3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396.08</v>
      </c>
      <c r="AA5224" s="11">
        <f t="shared" si="202"/>
        <v>-347.4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-2.8782064229448596E-3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313.57</v>
      </c>
      <c r="AA5225" s="11">
        <f t="shared" si="202"/>
        <v>-550.1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-1.8177759351978822E-3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469.05</v>
      </c>
      <c r="AA5226" s="11">
        <f t="shared" si="202"/>
        <v>-187.6</v>
      </c>
      <c r="AB5226" s="5">
        <f>IFERROR(VLOOKUP(C5226,[2]Sheet1!$B:$F,5,FALSE),0)</f>
        <v>13500000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-5.329922183136126E-3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205.11</v>
      </c>
      <c r="AA5227" s="11">
        <f t="shared" si="202"/>
        <v>-372.9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-2.6814879820584079E-3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242.48</v>
      </c>
      <c r="AA5228" s="11">
        <f t="shared" si="202"/>
        <v>-41.1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-2.4331903662157706E-2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366.96</v>
      </c>
      <c r="AA5229" s="11">
        <f t="shared" si="202"/>
        <v>-31.2</v>
      </c>
      <c r="AB5229" s="5">
        <f>IFERROR(VLOOKUP(C5229,[2]Sheet1!$B:$F,5,FALSE),0)</f>
        <v>8000000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-3.2019838674514932E-2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307.32</v>
      </c>
      <c r="AA5230" s="11">
        <f t="shared" si="202"/>
        <v>-78.2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-1.2787973447871926E-2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334.32</v>
      </c>
      <c r="AA5231" s="11">
        <f t="shared" si="202"/>
        <v>60.3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1.6570949988035415E-2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194.49</v>
      </c>
      <c r="AA5232" s="11">
        <f t="shared" si="202"/>
        <v>-5.5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-0.1824772481875675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387.1</v>
      </c>
      <c r="AA5233" s="11">
        <f t="shared" si="202"/>
        <v>199.5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5.0116249031258069E-3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382.27</v>
      </c>
      <c r="AA5234" s="11">
        <f t="shared" si="202"/>
        <v>-38.200000000000003</v>
      </c>
      <c r="AB5234" s="5">
        <f>IFERROR(VLOOKUP(C5234,[2]Sheet1!$B:$F,5,FALSE),0)</f>
        <v>15930000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-2.61856802783373E-2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447.32</v>
      </c>
      <c r="AA5235" s="11">
        <f t="shared" si="202"/>
        <v>-315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-3.1744612358043456E-3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898.97</v>
      </c>
      <c r="AA5236" s="11">
        <f t="shared" si="202"/>
        <v>81.400000000000006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1.2291845111627751E-2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634.07000000000005</v>
      </c>
      <c r="AA5237" s="11">
        <f t="shared" si="202"/>
        <v>30.8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3.2520068762124058E-2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377</v>
      </c>
      <c r="AA5238" s="11">
        <f t="shared" si="202"/>
        <v>-598.4</v>
      </c>
      <c r="AB5238" s="5">
        <f>IFERROR(VLOOKUP(C5238,[2]Sheet1!$B:$F,5,FALSE),0)</f>
        <v>10950000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-1.6710875331564987E-3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622.19000000000005</v>
      </c>
      <c r="AA5239" s="11">
        <f t="shared" si="202"/>
        <v>153.19999999999999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6.5253379192851046E-3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908.85</v>
      </c>
      <c r="AA5240" s="11">
        <f t="shared" si="202"/>
        <v>189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5.2924024866589639E-3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740.73</v>
      </c>
      <c r="AA5241" s="11">
        <f t="shared" si="202"/>
        <v>53.1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1.8819272879456752E-2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580.63</v>
      </c>
      <c r="AA5242" s="11">
        <f t="shared" si="202"/>
        <v>102.4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9.765254981657855E-3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821.45</v>
      </c>
      <c r="AA5243" s="11">
        <f t="shared" si="202"/>
        <v>318.39999999999998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3.1407876316270011E-3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589.98</v>
      </c>
      <c r="AA5244" s="11">
        <f t="shared" si="202"/>
        <v>-145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-6.8985389335231703E-3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199.59</v>
      </c>
      <c r="AA5245" s="11">
        <f t="shared" si="202"/>
        <v>-89.9</v>
      </c>
      <c r="AB5245" s="5">
        <f>IFERROR(VLOOKUP(C5245,[2]Sheet1!$B:$F,5,FALSE),0)</f>
        <v>36559400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-1.1122801743574329E-2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250.57</v>
      </c>
      <c r="AA5246" s="11">
        <f t="shared" si="202"/>
        <v>12528.5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7.98180149259688E-5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922.24</v>
      </c>
      <c r="AA5247" s="11">
        <f t="shared" si="202"/>
        <v>342.8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2.9168112421929216E-3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488.57</v>
      </c>
      <c r="AA5248" s="11">
        <f t="shared" si="202"/>
        <v>64.3</v>
      </c>
      <c r="AB5248" s="5">
        <f>IFERROR(VLOOKUP(C5248,[2]Sheet1!$B:$F,5,FALSE),0)</f>
        <v>24505679.59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1.5555601039769121E-2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863.46</v>
      </c>
      <c r="AA5250" s="11">
        <f t="shared" si="202"/>
        <v>184.1</v>
      </c>
      <c r="AB5250" s="5">
        <f>IFERROR(VLOOKUP(C5250,[2]Sheet1!$B:$F,5,FALSE),0)</f>
        <v>18150000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5.431635512936326E-3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776.54</v>
      </c>
      <c r="AA5251" s="11">
        <f t="shared" ref="AA5251:AA5314" si="205">ROUND(IFERROR(Z5251/M5251,0),1)</f>
        <v>94.6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1.057253972750921E-2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600.79</v>
      </c>
      <c r="AA5252" s="11">
        <f t="shared" si="205"/>
        <v>82.6</v>
      </c>
      <c r="AB5252" s="5">
        <f>IFERROR(VLOOKUP(C5252,[2]Sheet1!$B:$F,5,FALSE),0)</f>
        <v>19154588.949999999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1.2100734033522529E-2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454.06</v>
      </c>
      <c r="AA5254" s="11">
        <f t="shared" si="205"/>
        <v>75.400000000000006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1.3258159714575165E-2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433.97</v>
      </c>
      <c r="AA5255" s="11">
        <f t="shared" si="205"/>
        <v>67.2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1.4885821600571466E-2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402.49</v>
      </c>
      <c r="AA5256" s="11">
        <f t="shared" si="205"/>
        <v>76.8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1.3018956992720316E-2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401.3</v>
      </c>
      <c r="AA5257" s="11">
        <f t="shared" si="205"/>
        <v>55.4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1.8041365561923747E-2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605.4</v>
      </c>
      <c r="AA5258" s="11">
        <f t="shared" si="205"/>
        <v>22.6</v>
      </c>
      <c r="AB5258" s="5">
        <f>IFERROR(VLOOKUP(C5258,[2]Sheet1!$B:$F,5,FALSE),0)</f>
        <v>12488017.5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4.4202180376610507E-2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698.05</v>
      </c>
      <c r="AA5259" s="11">
        <f t="shared" si="205"/>
        <v>25.4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3.9366807535276847E-2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805</v>
      </c>
      <c r="AA5260" s="11">
        <f t="shared" si="205"/>
        <v>48.7</v>
      </c>
      <c r="AB5260" s="5">
        <f>IFERROR(VLOOKUP(C5260,[2]Sheet1!$B:$F,5,FALSE),0)</f>
        <v>12569599.07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2.0521739130434782E-2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738.35</v>
      </c>
      <c r="AA5263" s="11">
        <f t="shared" si="205"/>
        <v>48.6</v>
      </c>
      <c r="AB5263" s="5">
        <f>IFERROR(VLOOKUP(C5263,[2]Sheet1!$B:$F,5,FALSE),0)</f>
        <v>14323185.1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2.0559355319293017E-2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766.55</v>
      </c>
      <c r="AA5264" s="11">
        <f t="shared" si="205"/>
        <v>43.7</v>
      </c>
      <c r="AB5264" s="5">
        <f>IFERROR(VLOOKUP(C5264,[2]Sheet1!$B:$F,5,FALSE),0)</f>
        <v>8334685.3799999999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2.2894788337355688E-2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527.87</v>
      </c>
      <c r="AA5265" s="11">
        <f t="shared" si="205"/>
        <v>61.3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1.6310834106882374E-2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580.24</v>
      </c>
      <c r="AA5267" s="11">
        <f t="shared" si="205"/>
        <v>33.299999999999997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2.9987591341513853E-2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562.75</v>
      </c>
      <c r="AA5268" s="11">
        <f t="shared" si="205"/>
        <v>40.200000000000003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2.4877832074633496E-2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824.06</v>
      </c>
      <c r="AA5269" s="11">
        <f t="shared" si="205"/>
        <v>63.6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1.5714875130451667E-2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680.01</v>
      </c>
      <c r="AA5270" s="11">
        <f t="shared" si="205"/>
        <v>38.9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2.5690798664725518E-2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539.96</v>
      </c>
      <c r="AA5271" s="11">
        <f t="shared" si="205"/>
        <v>50.9</v>
      </c>
      <c r="AB5271" s="5">
        <f>IFERROR(VLOOKUP(C5271,[2]Sheet1!$B:$F,5,FALSE),0)</f>
        <v>11318997.549999999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1.9631083783983996E-2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1048.96</v>
      </c>
      <c r="AA5272" s="11">
        <f t="shared" si="205"/>
        <v>28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3.5702028676021964E-2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894.29</v>
      </c>
      <c r="AA5273" s="11">
        <f t="shared" si="205"/>
        <v>37.299999999999997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2.6803385926265529E-2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870.69</v>
      </c>
      <c r="AA5274" s="11">
        <f t="shared" si="205"/>
        <v>50.8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1.9697021902169543E-2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1077.3499999999999</v>
      </c>
      <c r="AA5275" s="11">
        <f t="shared" si="205"/>
        <v>86.7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1.1528287000510513E-2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790.2</v>
      </c>
      <c r="AA5277" s="11">
        <f t="shared" si="205"/>
        <v>26340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3.7965072133637049E-5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878.56</v>
      </c>
      <c r="AA5278" s="11">
        <f t="shared" si="205"/>
        <v>36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2.7806865780367875E-2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952.98</v>
      </c>
      <c r="AA5279" s="11">
        <f t="shared" si="205"/>
        <v>64.099999999999994</v>
      </c>
      <c r="AB5279" s="5">
        <f>IFERROR(VLOOKUP(C5279,[2]Sheet1!$B:$F,5,FALSE),0)</f>
        <v>3841229.56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1.5603685281957647E-2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877.37</v>
      </c>
      <c r="AA5280" s="11">
        <f t="shared" si="205"/>
        <v>33.4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2.9975950853117841E-2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1521.4</v>
      </c>
      <c r="AA5281" s="11">
        <f t="shared" si="205"/>
        <v>100.9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9.9119232286052315E-3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1063.82</v>
      </c>
      <c r="AA5282" s="11">
        <f t="shared" si="205"/>
        <v>-56.6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-1.7672162583895774E-2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1263.3599999999999</v>
      </c>
      <c r="AA5284" s="11">
        <f t="shared" si="205"/>
        <v>129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7.7491767983789263E-3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826.09</v>
      </c>
      <c r="AA5285" s="11">
        <f t="shared" si="205"/>
        <v>106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9.4299652580227336E-3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686.3</v>
      </c>
      <c r="AA5286" s="11">
        <f t="shared" si="205"/>
        <v>53.5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1.8694448491913158E-2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712.81</v>
      </c>
      <c r="AA5287" s="11">
        <f t="shared" si="205"/>
        <v>-229.9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-4.3489850030162319E-3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846.46</v>
      </c>
      <c r="AA5288" s="11">
        <f t="shared" si="205"/>
        <v>155.6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6.426765588450724E-3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849.04</v>
      </c>
      <c r="AA5289" s="11">
        <f t="shared" si="205"/>
        <v>251.2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3.9809667389051166E-3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983.18</v>
      </c>
      <c r="AA5290" s="11">
        <f t="shared" si="205"/>
        <v>166.9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5.9907646616082508E-3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1305</v>
      </c>
      <c r="AA5291" s="11">
        <f t="shared" si="205"/>
        <v>65.8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1.5203065134099617E-2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1583</v>
      </c>
      <c r="AA5292" s="11">
        <f t="shared" si="205"/>
        <v>341.9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2.9248262792166773E-3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988.58</v>
      </c>
      <c r="AA5293" s="11">
        <f t="shared" si="205"/>
        <v>206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4.855449230208986E-3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1219.78</v>
      </c>
      <c r="AA5294" s="11">
        <f t="shared" si="205"/>
        <v>363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2.7545950909180343E-3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1136.77</v>
      </c>
      <c r="AA5295" s="11">
        <f t="shared" si="205"/>
        <v>54.2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1.845580020584639E-2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923.78</v>
      </c>
      <c r="AA5296" s="11">
        <f t="shared" si="205"/>
        <v>63.4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1.5761328454826907E-2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1527.69</v>
      </c>
      <c r="AA5297" s="11">
        <f t="shared" si="205"/>
        <v>86.8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1.1520661914393628E-2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1301.8599999999999</v>
      </c>
      <c r="AA5298" s="11">
        <f t="shared" si="205"/>
        <v>62.6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1.5977140399121258E-2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2289.92</v>
      </c>
      <c r="AA5299" s="11">
        <f t="shared" si="205"/>
        <v>96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1.0419577976523197E-2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786.75</v>
      </c>
      <c r="AA5300" s="11">
        <f t="shared" si="205"/>
        <v>112.2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8.9100730854782331E-3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1605.62</v>
      </c>
      <c r="AA5301" s="11">
        <f t="shared" si="205"/>
        <v>27.9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3.5836623858696334E-2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2194.2800000000002</v>
      </c>
      <c r="AA5302" s="11">
        <f t="shared" si="205"/>
        <v>63.2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1.581840056875148E-2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2259.1799999999998</v>
      </c>
      <c r="AA5304" s="11">
        <f t="shared" si="205"/>
        <v>804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1.2438141272497101E-3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617.29999999999995</v>
      </c>
      <c r="AA5305" s="11">
        <f t="shared" si="205"/>
        <v>35.799999999999997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2.7928073870079378E-2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1573.13</v>
      </c>
      <c r="AA5306" s="11">
        <f t="shared" si="205"/>
        <v>5826.4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1.7163235079109801E-4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2175.46</v>
      </c>
      <c r="AA5308" s="11">
        <f t="shared" si="205"/>
        <v>176.9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5.6539766302299288E-3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1465.29</v>
      </c>
      <c r="AA5309" s="11">
        <f t="shared" si="205"/>
        <v>42.7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2.3394686376075727E-2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1949.98</v>
      </c>
      <c r="AA5310" s="11">
        <f t="shared" si="205"/>
        <v>191.7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5.215438107057508E-3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3574.3</v>
      </c>
      <c r="AA5311" s="11">
        <f t="shared" si="205"/>
        <v>160.5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6.2305906051534563E-3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1790.69</v>
      </c>
      <c r="AA5312" s="11">
        <f t="shared" si="205"/>
        <v>121.2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8.2538016072016933E-3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2180.33</v>
      </c>
      <c r="AA5313" s="11">
        <f t="shared" si="205"/>
        <v>21803.3</v>
      </c>
      <c r="AB5313" s="5">
        <f>IFERROR(VLOOKUP(C5313,[2]Sheet1!$B:$F,5,FALSE),0)</f>
        <v>253021.8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4.5864616824058749E-5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2837.22</v>
      </c>
      <c r="AA5315" s="11">
        <f t="shared" ref="AA5315:AA5326" si="208">ROUND(IFERROR(Z5315/M5315,0),1)</f>
        <v>85.5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1.1694546069744328E-2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1499.05</v>
      </c>
      <c r="AA5316" s="11">
        <f t="shared" si="208"/>
        <v>-181.7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-5.5034855408425338E-3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5833.57</v>
      </c>
      <c r="AA5317" s="11">
        <f t="shared" si="208"/>
        <v>74.8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1.3365743446980152E-2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1585.62</v>
      </c>
      <c r="AA5318" s="11">
        <f t="shared" si="208"/>
        <v>339.5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2.9452201662441193E-3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1023.87</v>
      </c>
      <c r="AA5319" s="11">
        <f t="shared" si="208"/>
        <v>7875.9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1.2696924414232276E-4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1070.26</v>
      </c>
      <c r="AA5321" s="11">
        <f t="shared" si="208"/>
        <v>-151.4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-6.6058714704838083E-3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2165.91</v>
      </c>
      <c r="AA5322" s="11">
        <f t="shared" si="208"/>
        <v>648.5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1.5420770022761797E-3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1738.82</v>
      </c>
      <c r="AA5323" s="11">
        <f t="shared" si="208"/>
        <v>824.1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1.2134666037887762E-3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741.15</v>
      </c>
      <c r="AA5326" s="11">
        <f t="shared" si="208"/>
        <v>84.7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1.1805977197598327E-2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329.26</v>
      </c>
      <c r="AA5327" s="11">
        <f t="shared" ref="AA5327:AA5390" si="210">ROUND(IFERROR(Z5327/M5327,0),1)</f>
        <v>-9.1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-0.10957905606511571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208.23</v>
      </c>
      <c r="AA5328" s="11">
        <f t="shared" si="210"/>
        <v>18.399999999999999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5.4362964030158965E-2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747.77</v>
      </c>
      <c r="AA5329" s="11">
        <f t="shared" si="210"/>
        <v>25.6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3.8995947951910345E-2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252.01</v>
      </c>
      <c r="AA5330" s="11">
        <f t="shared" si="210"/>
        <v>18.600000000000001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5.3807388595690654E-2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213.02</v>
      </c>
      <c r="AA5331" s="11">
        <f t="shared" si="210"/>
        <v>10.9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9.1446812505867989E-2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201.85</v>
      </c>
      <c r="AA5332" s="11">
        <f t="shared" si="210"/>
        <v>50.5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1.9816695566014366E-2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247.29</v>
      </c>
      <c r="AA5333" s="11">
        <f t="shared" si="210"/>
        <v>13.3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7.5377087629908204E-2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518.14</v>
      </c>
      <c r="AA5334" s="11">
        <f t="shared" si="210"/>
        <v>23.9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4.1919172424441271E-2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255.6</v>
      </c>
      <c r="AA5335" s="11">
        <f t="shared" si="210"/>
        <v>66.599999999999994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1.5023474178403756E-2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348.38</v>
      </c>
      <c r="AA5336" s="11">
        <f t="shared" si="210"/>
        <v>12.9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7.773121304322865E-2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249.51</v>
      </c>
      <c r="AA5337" s="11">
        <f t="shared" si="210"/>
        <v>11.9</v>
      </c>
      <c r="AB5337" s="5">
        <f>IFERROR(VLOOKUP(C5337,[2]Sheet1!$B:$F,5,FALSE),0)</f>
        <v>89996859.399999991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8.4004649112260035E-2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254.71</v>
      </c>
      <c r="AA5338" s="11">
        <f t="shared" si="210"/>
        <v>10.7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9.3125515291900579E-2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367.43</v>
      </c>
      <c r="AA5339" s="11">
        <f t="shared" si="210"/>
        <v>25.9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3.8646817080804502E-2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385.29</v>
      </c>
      <c r="AA5340" s="11">
        <f t="shared" si="210"/>
        <v>21.1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4.7340963949233039E-2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364.44</v>
      </c>
      <c r="AA5341" s="11">
        <f t="shared" si="210"/>
        <v>303.7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3.2927230819888046E-3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626.12</v>
      </c>
      <c r="AA5342" s="11">
        <f t="shared" si="210"/>
        <v>17.8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5.6027598543410204E-2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212.86</v>
      </c>
      <c r="AA5343" s="11">
        <f t="shared" si="210"/>
        <v>12.1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8.2495536972658073E-2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212.08</v>
      </c>
      <c r="AA5344" s="11">
        <f t="shared" si="210"/>
        <v>11.9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8.4119200301772903E-2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236.77</v>
      </c>
      <c r="AA5345" s="11">
        <f t="shared" si="210"/>
        <v>125.9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7.9401951260717144E-3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1976.99</v>
      </c>
      <c r="AA5346" s="11">
        <f t="shared" si="210"/>
        <v>667.9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1.4972255803013671E-3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625.29</v>
      </c>
      <c r="AA5347" s="11">
        <f t="shared" si="210"/>
        <v>-14.1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-7.1134993363079532E-2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426.14</v>
      </c>
      <c r="AA5348" s="11">
        <f t="shared" si="210"/>
        <v>27.5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3.6419955883043129E-2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332.34</v>
      </c>
      <c r="AA5349" s="11">
        <f t="shared" si="210"/>
        <v>72.2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1.3841246915809111E-2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621.46</v>
      </c>
      <c r="AA5351" s="11">
        <f t="shared" si="210"/>
        <v>99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1.0105236057027001E-2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445.17</v>
      </c>
      <c r="AA5352" s="11">
        <f t="shared" si="210"/>
        <v>31.3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3.1987779949232874E-2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1441.73</v>
      </c>
      <c r="AA5353" s="11">
        <f t="shared" si="210"/>
        <v>-77.8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-1.284567845574414E-2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435.08</v>
      </c>
      <c r="AA5354" s="11">
        <f t="shared" si="210"/>
        <v>80.599999999999994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1.241151052679967E-2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425.75</v>
      </c>
      <c r="AA5355" s="11">
        <f t="shared" si="210"/>
        <v>26.3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3.7956547269524368E-2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755.21</v>
      </c>
      <c r="AA5356" s="11">
        <f t="shared" si="210"/>
        <v>555.29999999999995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1.800823611975477E-3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1168.27</v>
      </c>
      <c r="AA5357" s="11">
        <f t="shared" si="210"/>
        <v>139.69999999999999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7.1558800619719752E-3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394.57</v>
      </c>
      <c r="AA5358" s="11">
        <f t="shared" si="210"/>
        <v>43.3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2.3113769419874797E-2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535.41</v>
      </c>
      <c r="AA5359" s="11">
        <f t="shared" si="210"/>
        <v>26.1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3.8251059935376627E-2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516.20000000000005</v>
      </c>
      <c r="AA5360" s="11">
        <f t="shared" si="210"/>
        <v>35.5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2.8206121658271986E-2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850.16</v>
      </c>
      <c r="AA5361" s="11">
        <f t="shared" si="210"/>
        <v>-14.9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-6.718735296885292E-2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508.2</v>
      </c>
      <c r="AA5362" s="11">
        <f t="shared" si="210"/>
        <v>-46.2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-2.1645021645021644E-2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631.24</v>
      </c>
      <c r="AA5363" s="11">
        <f t="shared" si="210"/>
        <v>-42.7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-2.3445915974906535E-2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479.83</v>
      </c>
      <c r="AA5364" s="11">
        <f t="shared" si="210"/>
        <v>-22.5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-4.4432403142779735E-2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662.12</v>
      </c>
      <c r="AA5365" s="11">
        <f t="shared" si="210"/>
        <v>209.5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4.7725487826980008E-3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468.78</v>
      </c>
      <c r="AA5366" s="11">
        <f t="shared" si="210"/>
        <v>1953.3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5.1196723409701781E-4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670.99</v>
      </c>
      <c r="AA5367" s="11">
        <f t="shared" si="210"/>
        <v>27.4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3.6483405117810994E-2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596.27</v>
      </c>
      <c r="AA5368" s="11">
        <f t="shared" si="210"/>
        <v>139.30000000000001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7.1779562949670457E-3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706.77</v>
      </c>
      <c r="AA5369" s="11">
        <f t="shared" si="210"/>
        <v>-63.8</v>
      </c>
      <c r="AB5369" s="5">
        <f>IFERROR(VLOOKUP(C5369,[2]Sheet1!$B:$F,5,FALSE),0)</f>
        <v>3037787.2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-1.5676952898396934E-2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401.23</v>
      </c>
      <c r="AA5370" s="11">
        <f t="shared" si="210"/>
        <v>-19.399999999999999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-5.1641203299852945E-2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493.34</v>
      </c>
      <c r="AA5371" s="11">
        <f t="shared" si="210"/>
        <v>-17.100000000000001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-5.8458669477439495E-2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508.34</v>
      </c>
      <c r="AA5372" s="11">
        <f t="shared" si="210"/>
        <v>6354.3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1.5737498524609513E-4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476.24</v>
      </c>
      <c r="AA5373" s="11">
        <f t="shared" si="210"/>
        <v>24.8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4.0399798420964216E-2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534.51</v>
      </c>
      <c r="AA5374" s="11">
        <f t="shared" si="210"/>
        <v>18.8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5.3132775813361767E-2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499.32</v>
      </c>
      <c r="AA5375" s="11">
        <f t="shared" si="210"/>
        <v>-54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-1.8505167027156932E-2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460.04</v>
      </c>
      <c r="AA5376" s="11">
        <f t="shared" si="210"/>
        <v>-95.8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-1.0433875315189982E-2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1048.96</v>
      </c>
      <c r="AA5377" s="11">
        <f t="shared" si="210"/>
        <v>33.700000000000003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2.9705613178767541E-2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894.29</v>
      </c>
      <c r="AA5378" s="11">
        <f t="shared" si="210"/>
        <v>39.299999999999997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2.5450357266658469E-2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870.69</v>
      </c>
      <c r="AA5379" s="11">
        <f t="shared" si="210"/>
        <v>49.4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2.0259793956517246E-2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1077.3499999999999</v>
      </c>
      <c r="AA5380" s="11">
        <f t="shared" si="210"/>
        <v>183.2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5.4578363577296148E-3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790.2</v>
      </c>
      <c r="AA5382" s="11">
        <f t="shared" si="210"/>
        <v>-36.1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-2.7689192609465955E-2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878.56</v>
      </c>
      <c r="AA5383" s="11">
        <f t="shared" si="210"/>
        <v>24.3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4.1158258969222365E-2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877.37</v>
      </c>
      <c r="AA5384" s="11">
        <f t="shared" si="210"/>
        <v>100.2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9.9843851510765125E-3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1521.4</v>
      </c>
      <c r="AA5385" s="11">
        <f t="shared" si="210"/>
        <v>100.4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9.9645063757065853E-3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1063.82</v>
      </c>
      <c r="AA5386" s="11">
        <f t="shared" si="210"/>
        <v>123.7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8.0840743734842367E-3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1263.3599999999999</v>
      </c>
      <c r="AA5388" s="11">
        <f t="shared" si="210"/>
        <v>-42.3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-2.3619554204660588E-2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826.09</v>
      </c>
      <c r="AA5389" s="11">
        <f t="shared" si="210"/>
        <v>103.3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9.6841748477768767E-3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686.3</v>
      </c>
      <c r="AA5390" s="11">
        <f t="shared" si="210"/>
        <v>39.799999999999997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2.5120209820778085E-2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712.81</v>
      </c>
      <c r="AA5391" s="11">
        <f t="shared" ref="AA5391:AA5454" si="213">ROUND(IFERROR(Z5391/M5391,0),1)</f>
        <v>-27.2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-3.6812053702950293E-2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846.46</v>
      </c>
      <c r="AA5392" s="11">
        <f t="shared" si="213"/>
        <v>-44.7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-2.2351912671597005E-2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849.04</v>
      </c>
      <c r="AA5393" s="11">
        <f t="shared" si="213"/>
        <v>2122.6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4.7112032413078303E-4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983.18</v>
      </c>
      <c r="AA5394" s="11">
        <f t="shared" si="213"/>
        <v>-59.8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-1.6721251449378548E-2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1305</v>
      </c>
      <c r="AA5395" s="11">
        <f t="shared" si="213"/>
        <v>64.3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1.5540229885057473E-2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1583</v>
      </c>
      <c r="AA5396" s="11">
        <f t="shared" si="213"/>
        <v>208.3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4.8010107391029686E-3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988.58</v>
      </c>
      <c r="AA5397" s="11">
        <f t="shared" si="213"/>
        <v>748.9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1.3352485383074713E-3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1219.78</v>
      </c>
      <c r="AA5398" s="11">
        <f t="shared" si="213"/>
        <v>417.7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2.3938743052025774E-3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1136.77</v>
      </c>
      <c r="AA5399" s="11">
        <f t="shared" si="213"/>
        <v>-27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-3.6981975245652152E-2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923.78</v>
      </c>
      <c r="AA5400" s="11">
        <f t="shared" si="213"/>
        <v>-190.9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-5.2393427006430099E-3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1527.69</v>
      </c>
      <c r="AA5401" s="11">
        <f t="shared" si="213"/>
        <v>79.2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1.2620361460767565E-2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1301.8599999999999</v>
      </c>
      <c r="AA5402" s="11">
        <f t="shared" si="213"/>
        <v>59.3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1.6868173229072251E-2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2289.92</v>
      </c>
      <c r="AA5403" s="11">
        <f t="shared" si="213"/>
        <v>342.8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2.9171324762437114E-3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786.75</v>
      </c>
      <c r="AA5404" s="11">
        <f t="shared" si="213"/>
        <v>56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1.7845567206863679E-2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1605.62</v>
      </c>
      <c r="AA5405" s="11">
        <f t="shared" si="213"/>
        <v>38.4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2.6058469625440644E-2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2194.2800000000002</v>
      </c>
      <c r="AA5406" s="11">
        <f t="shared" si="213"/>
        <v>109.7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9.1146070692892413E-3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2259.1799999999998</v>
      </c>
      <c r="AA5408" s="11">
        <f t="shared" si="213"/>
        <v>613.9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1.6289096043697272E-3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617.29999999999995</v>
      </c>
      <c r="AA5409" s="11">
        <f t="shared" si="213"/>
        <v>60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1.6653167017657542E-2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1573.13</v>
      </c>
      <c r="AA5410" s="11">
        <f t="shared" si="213"/>
        <v>-19.399999999999999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-5.1565986282125442E-2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2175.46</v>
      </c>
      <c r="AA5412" s="11">
        <f t="shared" si="213"/>
        <v>522.9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1.9122392505493092E-3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1465.29</v>
      </c>
      <c r="AA5413" s="11">
        <f t="shared" si="213"/>
        <v>35.9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2.781701915661746E-2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3574.3</v>
      </c>
      <c r="AA5414" s="11">
        <f t="shared" si="213"/>
        <v>-28.1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-3.5576196737822786E-2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1790.69</v>
      </c>
      <c r="AA5415" s="11">
        <f t="shared" si="213"/>
        <v>-33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-3.0334675460297427E-2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2180.33</v>
      </c>
      <c r="AA5416" s="11">
        <f t="shared" si="213"/>
        <v>-279.5</v>
      </c>
      <c r="AB5416" s="5">
        <f>IFERROR(VLOOKUP(C5416,[2]Sheet1!$B:$F,5,FALSE),0)</f>
        <v>253021.8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-3.577440112276582E-3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2837.22</v>
      </c>
      <c r="AA5418" s="11">
        <f t="shared" si="213"/>
        <v>-48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-2.0837298482317197E-2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1499.05</v>
      </c>
      <c r="AA5419" s="11">
        <f t="shared" si="213"/>
        <v>-23.8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-4.2026616857342984E-2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5833.57</v>
      </c>
      <c r="AA5420" s="11">
        <f t="shared" si="213"/>
        <v>172.2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5.8077643707026751E-3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1585.62</v>
      </c>
      <c r="AA5421" s="11">
        <f t="shared" si="213"/>
        <v>-38.4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-2.600875367364186E-2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1023.87</v>
      </c>
      <c r="AA5422" s="11">
        <f t="shared" si="213"/>
        <v>-22.6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-4.4302499340736615E-2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1070.26</v>
      </c>
      <c r="AA5424" s="11">
        <f t="shared" si="213"/>
        <v>387.8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2.5788126249696335E-3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1738.82</v>
      </c>
      <c r="AA5425" s="11">
        <f t="shared" si="213"/>
        <v>612.29999999999995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1.6332915425403434E-3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741.15</v>
      </c>
      <c r="AA5428" s="11">
        <f t="shared" si="213"/>
        <v>143.6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6.9621534102408426E-3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329.26</v>
      </c>
      <c r="AA5429" s="11">
        <f t="shared" si="213"/>
        <v>21.5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4.6467836967745861E-2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208.23</v>
      </c>
      <c r="AA5430" s="11">
        <f t="shared" si="213"/>
        <v>18.899999999999999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5.2922249435720117E-2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747.77</v>
      </c>
      <c r="AA5431" s="11">
        <f t="shared" si="213"/>
        <v>25.7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3.8915709375877613E-2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252.01</v>
      </c>
      <c r="AA5432" s="11">
        <f t="shared" si="213"/>
        <v>22.3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4.4839490496408875E-2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213.02</v>
      </c>
      <c r="AA5433" s="11">
        <f t="shared" si="213"/>
        <v>15.3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6.5158201107877192E-2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201.85</v>
      </c>
      <c r="AA5434" s="11">
        <f t="shared" si="213"/>
        <v>30.6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3.2697547683923703E-2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247.29</v>
      </c>
      <c r="AA5435" s="11">
        <f t="shared" si="213"/>
        <v>17.8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5.6047555501637751E-2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518.14</v>
      </c>
      <c r="AA5436" s="11">
        <f t="shared" si="213"/>
        <v>21.9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4.5663334233990813E-2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255.6</v>
      </c>
      <c r="AA5437" s="11">
        <f t="shared" si="213"/>
        <v>31.9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3.137715179968701E-2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348.38</v>
      </c>
      <c r="AA5438" s="11">
        <f t="shared" si="213"/>
        <v>13.7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7.3253344049601016E-2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249.51</v>
      </c>
      <c r="AA5439" s="11">
        <f t="shared" si="213"/>
        <v>16.7</v>
      </c>
      <c r="AB5439" s="5">
        <f>IFERROR(VLOOKUP(C5439,[2]Sheet1!$B:$F,5,FALSE),0)</f>
        <v>89996859.399999991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6.0037673840727827E-2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254.71</v>
      </c>
      <c r="AA5440" s="11">
        <f t="shared" si="213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8.8335754387342466E-2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367.43</v>
      </c>
      <c r="AA5441" s="11">
        <f t="shared" si="213"/>
        <v>21.9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4.5614130582696026E-2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385.29</v>
      </c>
      <c r="AA5442" s="11">
        <f t="shared" si="213"/>
        <v>24.1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4.1527161358976356E-2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364.44</v>
      </c>
      <c r="AA5443" s="11">
        <f t="shared" si="213"/>
        <v>22.6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4.4232246734716277E-2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626.12</v>
      </c>
      <c r="AA5444" s="11">
        <f t="shared" si="213"/>
        <v>17.100000000000001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5.8455248195234143E-2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212.86</v>
      </c>
      <c r="AA5445" s="11">
        <f t="shared" si="213"/>
        <v>34.9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2.8657333458611291E-2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212.08</v>
      </c>
      <c r="AA5446" s="11">
        <f t="shared" si="213"/>
        <v>20.100000000000001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4.9698227084119195E-2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236.77</v>
      </c>
      <c r="AA5447" s="11">
        <f t="shared" si="213"/>
        <v>26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3.851839337753938E-2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1976.99</v>
      </c>
      <c r="AA5448" s="11">
        <f t="shared" si="213"/>
        <v>568.1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1.7602516957597155E-3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625.29</v>
      </c>
      <c r="AA5449" s="11">
        <f t="shared" si="213"/>
        <v>-55.9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-1.7879703817428715E-2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426.14</v>
      </c>
      <c r="AA5450" s="11">
        <f t="shared" si="213"/>
        <v>23.6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4.2333505420753745E-2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332.34</v>
      </c>
      <c r="AA5451" s="11">
        <f t="shared" si="213"/>
        <v>72.599999999999994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1.3781067581392551E-2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621.46</v>
      </c>
      <c r="AA5453" s="11">
        <f t="shared" si="213"/>
        <v>70.8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1.4128021111575965E-2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445.17</v>
      </c>
      <c r="AA5454" s="11">
        <f t="shared" si="213"/>
        <v>37.299999999999997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2.6776287710312912E-2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1441.73</v>
      </c>
      <c r="AA5455" s="11">
        <f t="shared" ref="AA5455:AA5518" si="216">ROUND(IFERROR(Z5455/M5455,0),1)</f>
        <v>-29.6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-3.3751118447975695E-2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435.08</v>
      </c>
      <c r="AA5456" s="11">
        <f t="shared" si="216"/>
        <v>74.5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1.3422818791946308E-2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425.75</v>
      </c>
      <c r="AA5457" s="11">
        <f t="shared" si="216"/>
        <v>27.2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3.6829125073399881E-2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755.21</v>
      </c>
      <c r="AA5458" s="11">
        <f t="shared" si="216"/>
        <v>83.7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1.194369777942559E-2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1168.27</v>
      </c>
      <c r="AA5459" s="11">
        <f t="shared" si="216"/>
        <v>250.7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3.9888039579891637E-3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394.57</v>
      </c>
      <c r="AA5460" s="11">
        <f t="shared" si="216"/>
        <v>29.6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3.3758268494817147E-2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535.41</v>
      </c>
      <c r="AA5461" s="11">
        <f t="shared" si="216"/>
        <v>44.4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2.252479408303917E-2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516.20000000000005</v>
      </c>
      <c r="AA5462" s="11">
        <f t="shared" si="216"/>
        <v>32.700000000000003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3.0569546687330487E-2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850.16</v>
      </c>
      <c r="AA5463" s="11">
        <f t="shared" si="216"/>
        <v>-29.8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-3.359367648442646E-2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508.2</v>
      </c>
      <c r="AA5464" s="11">
        <f t="shared" si="216"/>
        <v>-50.6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-1.9756001574183391E-2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631.24</v>
      </c>
      <c r="AA5465" s="11">
        <f t="shared" si="216"/>
        <v>131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7.6357645269628039E-3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479.83</v>
      </c>
      <c r="AA5466" s="11">
        <f t="shared" si="216"/>
        <v>-36.200000000000003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-2.7593105891669967E-2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662.12</v>
      </c>
      <c r="AA5467" s="11">
        <f t="shared" si="216"/>
        <v>73.7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1.3562496224249381E-2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468.78</v>
      </c>
      <c r="AA5468" s="11">
        <f t="shared" si="216"/>
        <v>837.1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1.1945902128930417E-3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670.99</v>
      </c>
      <c r="AA5469" s="11">
        <f t="shared" si="216"/>
        <v>43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2.3249228751546221E-2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596.27</v>
      </c>
      <c r="AA5470" s="11">
        <f t="shared" si="216"/>
        <v>162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6.1717007395978339E-3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706.77</v>
      </c>
      <c r="AA5471" s="11">
        <f t="shared" si="216"/>
        <v>3212.6</v>
      </c>
      <c r="AB5471" s="5">
        <f>IFERROR(VLOOKUP(C5471,[2]Sheet1!$B:$F,5,FALSE),0)</f>
        <v>3037787.2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3.1127523805481275E-4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401.23</v>
      </c>
      <c r="AA5472" s="11">
        <f t="shared" si="216"/>
        <v>74.900000000000006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1.3358921316950378E-2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493.34</v>
      </c>
      <c r="AA5473" s="11">
        <f t="shared" si="216"/>
        <v>-19.8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-5.0512830907690445E-2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508.34</v>
      </c>
      <c r="AA5474" s="11">
        <f t="shared" si="216"/>
        <v>97.4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1.0268717787307707E-2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476.24</v>
      </c>
      <c r="AA5475" s="11">
        <f t="shared" si="216"/>
        <v>-48.8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-2.0493868637661682E-2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534.51</v>
      </c>
      <c r="AA5476" s="11">
        <f t="shared" si="216"/>
        <v>19.100000000000001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5.2384426858244001E-2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499.32</v>
      </c>
      <c r="AA5477" s="11">
        <f t="shared" si="216"/>
        <v>198.1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5.0468637346791634E-3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460.04</v>
      </c>
      <c r="AA5478" s="11">
        <f t="shared" si="216"/>
        <v>-88.5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-1.1303364924789148E-2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1048.96</v>
      </c>
      <c r="AA5479" s="11">
        <f t="shared" si="216"/>
        <v>35.799999999999997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2.7932428309945089E-2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894.29</v>
      </c>
      <c r="AA5480" s="11">
        <f t="shared" si="216"/>
        <v>62.9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1.5900882264142505E-2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870.69</v>
      </c>
      <c r="AA5481" s="11">
        <f t="shared" si="216"/>
        <v>63.3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1.5803558097600753E-2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1077.3499999999999</v>
      </c>
      <c r="AA5482" s="11">
        <f t="shared" si="216"/>
        <v>111.8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8.9478813755975318E-3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790.2</v>
      </c>
      <c r="AA5484" s="11">
        <f t="shared" si="216"/>
        <v>407.3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2.4550746646418626E-3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878.56</v>
      </c>
      <c r="AA5485" s="11">
        <f t="shared" si="216"/>
        <v>37.799999999999997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2.6452376616281189E-2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952.98</v>
      </c>
      <c r="AA5486" s="11">
        <f t="shared" si="216"/>
        <v>81.7</v>
      </c>
      <c r="AB5486" s="5">
        <f>IFERROR(VLOOKUP(C5486,[2]Sheet1!$B:$F,5,FALSE),0)</f>
        <v>3841229.56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1.2235303993787907E-2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877.37</v>
      </c>
      <c r="AA5487" s="11">
        <f t="shared" si="216"/>
        <v>153.4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6.519484368054526E-3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1521.4</v>
      </c>
      <c r="AA5488" s="11">
        <f t="shared" si="216"/>
        <v>112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8.9259892204548441E-3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1063.82</v>
      </c>
      <c r="AA5489" s="11">
        <f t="shared" si="216"/>
        <v>109.2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9.1556842322949375E-3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1263.3599999999999</v>
      </c>
      <c r="AA5491" s="11">
        <f t="shared" si="216"/>
        <v>106.2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9.4193262411347532E-3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826.09</v>
      </c>
      <c r="AA5492" s="11">
        <f t="shared" si="216"/>
        <v>75.099999999999994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1.3315740415693205E-2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686.3</v>
      </c>
      <c r="AA5493" s="11">
        <f t="shared" si="216"/>
        <v>46.8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2.13609208800816E-2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712.81</v>
      </c>
      <c r="AA5494" s="11">
        <f t="shared" si="216"/>
        <v>-38.1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-2.626225782466576E-2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846.46</v>
      </c>
      <c r="AA5495" s="11">
        <f t="shared" si="216"/>
        <v>86.9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1.1506745741086406E-2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849.04</v>
      </c>
      <c r="AA5496" s="11">
        <f t="shared" si="216"/>
        <v>184.6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5.4178837275040042E-3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983.18</v>
      </c>
      <c r="AA5497" s="11">
        <f t="shared" si="216"/>
        <v>-96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-1.0415183384527758E-2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1305</v>
      </c>
      <c r="AA5498" s="11">
        <f t="shared" si="216"/>
        <v>73.099999999999994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1.3685823754789271E-2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1583</v>
      </c>
      <c r="AA5499" s="11">
        <f t="shared" si="216"/>
        <v>111.8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8.9450410612760579E-3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988.58</v>
      </c>
      <c r="AA5500" s="11">
        <f t="shared" si="216"/>
        <v>301.39999999999998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3.3178903073094739E-3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1219.78</v>
      </c>
      <c r="AA5501" s="11">
        <f t="shared" si="216"/>
        <v>202.6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4.9353162045614784E-3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1136.77</v>
      </c>
      <c r="AA5502" s="11">
        <f t="shared" si="216"/>
        <v>-232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-4.3104585800117882E-3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923.78</v>
      </c>
      <c r="AA5503" s="11">
        <f t="shared" si="216"/>
        <v>138.30000000000001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7.2311589339453114E-3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1527.69</v>
      </c>
      <c r="AA5504" s="11">
        <f t="shared" si="216"/>
        <v>94.3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1.0604245625748679E-2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1301.8599999999999</v>
      </c>
      <c r="AA5505" s="11">
        <f t="shared" si="216"/>
        <v>84.3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1.1859954219347704E-2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2289.92</v>
      </c>
      <c r="AA5506" s="11">
        <f t="shared" si="216"/>
        <v>126.2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7.9216741196198991E-3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786.75</v>
      </c>
      <c r="AA5507" s="11">
        <f t="shared" si="216"/>
        <v>39.9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2.5065141404512232E-2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1605.62</v>
      </c>
      <c r="AA5508" s="11">
        <f t="shared" si="216"/>
        <v>71.900000000000006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1.3913628380314147E-2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2194.2800000000002</v>
      </c>
      <c r="AA5509" s="11">
        <f t="shared" si="216"/>
        <v>89.8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1.1138049838671454E-2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2259.1799999999998</v>
      </c>
      <c r="AA5511" s="11">
        <f t="shared" si="216"/>
        <v>148.19999999999999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6.7458104267920224E-3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617.29999999999995</v>
      </c>
      <c r="AA5512" s="11">
        <f t="shared" si="216"/>
        <v>5144.2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1.9439494573141099E-4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1573.13</v>
      </c>
      <c r="AA5513" s="11">
        <f t="shared" si="216"/>
        <v>-28.6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-3.5012999561383991E-2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2175.46</v>
      </c>
      <c r="AA5515" s="11">
        <f t="shared" si="216"/>
        <v>48.6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2.0556571943405072E-2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1465.29</v>
      </c>
      <c r="AA5516" s="11">
        <f t="shared" si="216"/>
        <v>55.5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1.8003262152884413E-2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1949.98</v>
      </c>
      <c r="AA5517" s="11">
        <f t="shared" si="216"/>
        <v>-7.3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-0.13723217674027427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3574.3</v>
      </c>
      <c r="AA5518" s="11">
        <f t="shared" si="216"/>
        <v>-108.2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-9.2381725093025214E-3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1790.69</v>
      </c>
      <c r="AA5519" s="11">
        <f t="shared" ref="AA5519:AA5582" si="219">ROUND(IFERROR(Z5519/M5519,0),1)</f>
        <v>2356.1999999999998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4.2441740334731303E-4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2180.33</v>
      </c>
      <c r="AA5520" s="11">
        <f t="shared" si="219"/>
        <v>-152.9</v>
      </c>
      <c r="AB5520" s="5">
        <f>IFERROR(VLOOKUP(C5520,[2]Sheet1!$B:$F,5,FALSE),0)</f>
        <v>253021.8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-6.540294359110777E-3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2837.22</v>
      </c>
      <c r="AA5522" s="11">
        <f t="shared" si="219"/>
        <v>-194.1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-5.15293139058656E-3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1499.05</v>
      </c>
      <c r="AA5523" s="11">
        <f t="shared" si="219"/>
        <v>-48.6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-2.0559687802274774E-2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5833.57</v>
      </c>
      <c r="AA5524" s="11">
        <f t="shared" si="219"/>
        <v>169.2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5.9106173406678923E-3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1585.62</v>
      </c>
      <c r="AA5525" s="11">
        <f t="shared" si="219"/>
        <v>-133.5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-7.4923373822227274E-3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1023.87</v>
      </c>
      <c r="AA5526" s="11">
        <f t="shared" si="219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-4.8795257210388035E-2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1070.26</v>
      </c>
      <c r="AA5528" s="11">
        <f t="shared" si="219"/>
        <v>157.4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6.3535963223889519E-3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2165.91</v>
      </c>
      <c r="AA5529" s="11">
        <f t="shared" si="219"/>
        <v>1072.2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9.3263339658619247E-4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1738.82</v>
      </c>
      <c r="AA5530" s="11">
        <f t="shared" si="219"/>
        <v>109.9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9.0981240151367018E-3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741.15</v>
      </c>
      <c r="AA5533" s="11">
        <f t="shared" si="219"/>
        <v>144.19999999999999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6.9351683195034743E-3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329.26</v>
      </c>
      <c r="AA5534" s="11">
        <f t="shared" si="219"/>
        <v>19.2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5.19953835874385E-2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208.23</v>
      </c>
      <c r="AA5535" s="11">
        <f t="shared" si="219"/>
        <v>18.3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5.4603083129232101E-2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747.77</v>
      </c>
      <c r="AA5536" s="11">
        <f t="shared" si="219"/>
        <v>25.3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3.9517498696123143E-2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252.01</v>
      </c>
      <c r="AA5537" s="11">
        <f t="shared" si="219"/>
        <v>20.7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4.8410777350105155E-2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213.02</v>
      </c>
      <c r="AA5538" s="11">
        <f t="shared" si="219"/>
        <v>17.8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5.6285794761055295E-2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201.85</v>
      </c>
      <c r="AA5539" s="11">
        <f t="shared" si="219"/>
        <v>37.700000000000003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2.6504830319544214E-2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247.29</v>
      </c>
      <c r="AA5540" s="11">
        <f t="shared" si="219"/>
        <v>25.2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3.9670023049860489E-2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518.14</v>
      </c>
      <c r="AA5541" s="11">
        <f t="shared" si="219"/>
        <v>22.5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4.4389547226618288E-2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255.6</v>
      </c>
      <c r="AA5542" s="11">
        <f t="shared" si="219"/>
        <v>218.5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4.5774647887323943E-3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348.38</v>
      </c>
      <c r="AA5543" s="11">
        <f t="shared" si="219"/>
        <v>20.399999999999999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4.9113037487800673E-2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249.51</v>
      </c>
      <c r="AA5544" s="11">
        <f t="shared" si="219"/>
        <v>15.3</v>
      </c>
      <c r="AB5544" s="5">
        <f>IFERROR(VLOOKUP(C5544,[2]Sheet1!$B:$F,5,FALSE),0)</f>
        <v>89996859.399999991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6.5207807302312529E-2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254.71</v>
      </c>
      <c r="AA5545" s="11">
        <f t="shared" si="219"/>
        <v>12.9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7.7617682855011583E-2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367.43</v>
      </c>
      <c r="AA5546" s="11">
        <f t="shared" si="219"/>
        <v>26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3.8429088533870392E-2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385.29</v>
      </c>
      <c r="AA5547" s="11">
        <f t="shared" si="219"/>
        <v>26.1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3.8334760829505043E-2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364.44</v>
      </c>
      <c r="AA5548" s="11">
        <f t="shared" si="219"/>
        <v>22.9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4.371089891340138E-2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626.12</v>
      </c>
      <c r="AA5549" s="11">
        <f t="shared" si="219"/>
        <v>18.100000000000001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5.5260972337571074E-2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212.86</v>
      </c>
      <c r="AA5550" s="11">
        <f t="shared" si="219"/>
        <v>20.8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4.8153716057502578E-2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212.08</v>
      </c>
      <c r="AA5551" s="11">
        <f t="shared" si="219"/>
        <v>16.600000000000001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6.0307431158053558E-2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236.77</v>
      </c>
      <c r="AA5552" s="11">
        <f t="shared" si="219"/>
        <v>25.5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3.9194154664864631E-2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1976.99</v>
      </c>
      <c r="AA5553" s="11">
        <f t="shared" si="219"/>
        <v>894.6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1.1178609906979803E-3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625.29</v>
      </c>
      <c r="AA5554" s="11">
        <f t="shared" si="219"/>
        <v>-109.1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-9.1637480209182959E-3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426.14</v>
      </c>
      <c r="AA5555" s="11">
        <f t="shared" si="219"/>
        <v>26.6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3.7640212136856428E-2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332.34</v>
      </c>
      <c r="AA5556" s="11">
        <f t="shared" si="219"/>
        <v>72.099999999999994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1.3871336583017395E-2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621.46</v>
      </c>
      <c r="AA5558" s="11">
        <f t="shared" si="219"/>
        <v>75.900000000000006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1.3178643838702408E-2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445.17</v>
      </c>
      <c r="AA5559" s="11">
        <f t="shared" si="219"/>
        <v>27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3.7042028887840597E-2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1441.73</v>
      </c>
      <c r="AA5560" s="11">
        <f t="shared" si="219"/>
        <v>-667.5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-1.498200079071671E-3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435.08</v>
      </c>
      <c r="AA5561" s="11">
        <f t="shared" si="219"/>
        <v>41.6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2.4064539854739362E-2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425.75</v>
      </c>
      <c r="AA5562" s="11">
        <f t="shared" si="219"/>
        <v>29.4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3.403405754550793E-2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755.21</v>
      </c>
      <c r="AA5563" s="11">
        <f t="shared" si="219"/>
        <v>-58.4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-1.7121065663855087E-2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1168.27</v>
      </c>
      <c r="AA5564" s="11">
        <f t="shared" si="219"/>
        <v>260.8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3.8347299853629729E-3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394.57</v>
      </c>
      <c r="AA5565" s="11">
        <f t="shared" si="219"/>
        <v>33.1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3.0235446181919558E-2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535.41</v>
      </c>
      <c r="AA5566" s="11">
        <f t="shared" si="219"/>
        <v>41.3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2.4205748865355526E-2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516.20000000000005</v>
      </c>
      <c r="AA5567" s="11">
        <f t="shared" si="219"/>
        <v>38.4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2.605579232855482E-2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850.16</v>
      </c>
      <c r="AA5568" s="11">
        <f t="shared" si="219"/>
        <v>-72.8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-1.3738590382986733E-2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508.2</v>
      </c>
      <c r="AA5569" s="11">
        <f t="shared" si="219"/>
        <v>-58.2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-1.7178276269185361E-2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631.24</v>
      </c>
      <c r="AA5570" s="11">
        <f t="shared" si="219"/>
        <v>-51.9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-1.9279513338825167E-2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479.83</v>
      </c>
      <c r="AA5571" s="11">
        <f t="shared" si="219"/>
        <v>-66.2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-1.5109517954275472E-2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662.12</v>
      </c>
      <c r="AA5572" s="11">
        <f t="shared" si="219"/>
        <v>176.6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5.6636259288346527E-3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468.78</v>
      </c>
      <c r="AA5573" s="11">
        <f t="shared" si="219"/>
        <v>-22.4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-4.473313707922693E-2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670.99</v>
      </c>
      <c r="AA5574" s="11">
        <f t="shared" si="219"/>
        <v>45.1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2.2191090776315595E-2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596.27</v>
      </c>
      <c r="AA5575" s="11">
        <f t="shared" si="219"/>
        <v>171.3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5.8362822211414297E-3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706.77</v>
      </c>
      <c r="AA5576" s="11">
        <f t="shared" si="219"/>
        <v>2944.9</v>
      </c>
      <c r="AB5576" s="5">
        <f>IFERROR(VLOOKUP(C5576,[2]Sheet1!$B:$F,5,FALSE),0)</f>
        <v>3037787.2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3.3957298696888662E-4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401.23</v>
      </c>
      <c r="AA5577" s="11">
        <f t="shared" si="219"/>
        <v>-18.899999999999999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-5.291229469381651E-2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493.34</v>
      </c>
      <c r="AA5578" s="11">
        <f t="shared" si="219"/>
        <v>-57.2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-1.749300685125877E-2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508.34</v>
      </c>
      <c r="AA5579" s="11">
        <f t="shared" si="219"/>
        <v>120.2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8.3212023448872817E-3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476.24</v>
      </c>
      <c r="AA5580" s="11">
        <f t="shared" si="219"/>
        <v>-84.9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-1.1779774903410046E-2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534.51</v>
      </c>
      <c r="AA5581" s="11">
        <f t="shared" si="219"/>
        <v>63.4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1.5771454229107033E-2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499.32</v>
      </c>
      <c r="AA5582" s="11">
        <f t="shared" si="219"/>
        <v>278.89999999999998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3.5848754305855966E-3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460.04</v>
      </c>
      <c r="AA5583" s="11">
        <f t="shared" ref="AA5583:AA5636" si="222">ROUND(IFERROR(Z5583/M5583,0),1)</f>
        <v>-40.700000000000003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-2.4541344230936436E-2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1048.96</v>
      </c>
      <c r="AA5584" s="11">
        <f t="shared" si="222"/>
        <v>36.4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2.7484365466748015E-2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894.29</v>
      </c>
      <c r="AA5585" s="11">
        <f t="shared" si="222"/>
        <v>45.3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2.2095740755236001E-2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870.69</v>
      </c>
      <c r="AA5586" s="11">
        <f t="shared" si="222"/>
        <v>61.9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1.6159597560555419E-2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1077.3499999999999</v>
      </c>
      <c r="AA5587" s="11">
        <f t="shared" si="222"/>
        <v>93.8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1.0665057780665522E-2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790.2</v>
      </c>
      <c r="AA5588" s="11">
        <f t="shared" si="222"/>
        <v>88.1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1.1351556567957478E-2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878.56</v>
      </c>
      <c r="AA5589" s="11">
        <f t="shared" si="222"/>
        <v>46.9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2.1307594245128392E-2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952.98</v>
      </c>
      <c r="AA5590" s="11">
        <f t="shared" si="222"/>
        <v>65.599999999999994</v>
      </c>
      <c r="AB5590" s="5">
        <f>IFERROR(VLOOKUP(C5590,[2]Sheet1!$B:$F,5,FALSE),0)</f>
        <v>3841229.56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1.5246909693802596E-2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877.37</v>
      </c>
      <c r="AA5591" s="11">
        <f t="shared" si="222"/>
        <v>80.400000000000006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1.2434890639069036E-2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1521.4</v>
      </c>
      <c r="AA5592" s="11">
        <f t="shared" si="222"/>
        <v>74.400000000000006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1.3434994084395951E-2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1063.82</v>
      </c>
      <c r="AA5593" s="11">
        <f t="shared" si="222"/>
        <v>79.3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1.2605515970746932E-2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1263.3599999999999</v>
      </c>
      <c r="AA5594" s="11">
        <f t="shared" si="222"/>
        <v>169.6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5.8969731509625131E-3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826.09</v>
      </c>
      <c r="AA5595" s="11">
        <f t="shared" si="222"/>
        <v>139.30000000000001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7.1783946059146096E-3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686.3</v>
      </c>
      <c r="AA5596" s="11">
        <f t="shared" si="222"/>
        <v>43.4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2.3065714702025356E-2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712.81</v>
      </c>
      <c r="AA5597" s="11">
        <f t="shared" si="222"/>
        <v>-51.5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-1.9416113690885372E-2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846.46</v>
      </c>
      <c r="AA5598" s="11">
        <f t="shared" si="222"/>
        <v>67.7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1.4779198071970322E-2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849.04</v>
      </c>
      <c r="AA5599" s="11">
        <f t="shared" si="222"/>
        <v>1732.7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5.7712239706020916E-4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983.18</v>
      </c>
      <c r="AA5600" s="11">
        <f t="shared" si="222"/>
        <v>121.8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8.2080595618299803E-3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1305</v>
      </c>
      <c r="AA5601" s="11">
        <f t="shared" si="222"/>
        <v>59.8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1.6712643678160919E-2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1583</v>
      </c>
      <c r="AA5602" s="11">
        <f t="shared" si="222"/>
        <v>209.7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4.7694251421351863E-3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988.58</v>
      </c>
      <c r="AA5603" s="11">
        <f t="shared" si="222"/>
        <v>208.1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4.8048716340609761E-3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1219.78</v>
      </c>
      <c r="AA5604" s="11">
        <f t="shared" si="222"/>
        <v>86.6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1.1551263342569972E-2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1136.77</v>
      </c>
      <c r="AA5605" s="11">
        <f t="shared" si="222"/>
        <v>77.2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1.2948969448525208E-2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923.78</v>
      </c>
      <c r="AA5606" s="11">
        <f t="shared" si="222"/>
        <v>95.8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1.0435385048388146E-2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1527.69</v>
      </c>
      <c r="AA5607" s="11">
        <f t="shared" si="222"/>
        <v>114.4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8.7386838952928925E-3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1301.8599999999999</v>
      </c>
      <c r="AA5608" s="11">
        <f t="shared" si="222"/>
        <v>56.4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1.7736162106524511E-2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2289.92</v>
      </c>
      <c r="AA5609" s="11">
        <f t="shared" si="222"/>
        <v>132.6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7.5417481833426493E-3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786.75</v>
      </c>
      <c r="AA5610" s="11">
        <f t="shared" si="222"/>
        <v>27.4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3.6441054972990154E-2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1605.62</v>
      </c>
      <c r="AA5611" s="11">
        <f t="shared" si="222"/>
        <v>66.7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1.4997321906802356E-2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2194.2800000000002</v>
      </c>
      <c r="AA5612" s="11">
        <f t="shared" si="222"/>
        <v>88.9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1.1247425123502925E-2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2259.1799999999998</v>
      </c>
      <c r="AA5614" s="11">
        <f t="shared" si="222"/>
        <v>76.5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1.3079967067697131E-2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617.29999999999995</v>
      </c>
      <c r="AA5615" s="11">
        <f t="shared" si="222"/>
        <v>6858.9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1.4579620929855823E-4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1573.13</v>
      </c>
      <c r="AA5616" s="11">
        <f t="shared" si="222"/>
        <v>-45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-2.2235924558046693E-2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2175.46</v>
      </c>
      <c r="AA5618" s="11">
        <f t="shared" si="222"/>
        <v>63.1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1.5849521480514463E-2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1465.29</v>
      </c>
      <c r="AA5619" s="11">
        <f t="shared" si="222"/>
        <v>55.6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1.7989612977635825E-2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1949.98</v>
      </c>
      <c r="AA5620" s="11">
        <f t="shared" si="222"/>
        <v>65.7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1.5225797187663464E-2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3574.3</v>
      </c>
      <c r="AA5621" s="11">
        <f t="shared" si="222"/>
        <v>390.2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2.5627395573958535E-3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1790.69</v>
      </c>
      <c r="AA5622" s="11">
        <f t="shared" si="222"/>
        <v>1091.9000000000001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9.1584808090735962E-4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2180.33</v>
      </c>
      <c r="AA5623" s="11">
        <f t="shared" si="222"/>
        <v>-272.2</v>
      </c>
      <c r="AB5623" s="5">
        <f>IFERROR(VLOOKUP(C5623,[2]Sheet1!$B:$F,5,FALSE),0)</f>
        <v>253021.8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-3.6737558076071052E-3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2837.22</v>
      </c>
      <c r="AA5625" s="11">
        <f t="shared" si="222"/>
        <v>-211.7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-4.7229330118919227E-3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1499.05</v>
      </c>
      <c r="AA5626" s="11">
        <f t="shared" si="222"/>
        <v>-30.3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-3.29742170041026E-2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5833.57</v>
      </c>
      <c r="AA5627" s="11">
        <f t="shared" si="222"/>
        <v>236.3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4.2323997140687438E-3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1585.62</v>
      </c>
      <c r="AA5628" s="11">
        <f t="shared" si="222"/>
        <v>-180.8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-5.5309594984927031E-3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1023.87</v>
      </c>
      <c r="AA5629" s="11">
        <f t="shared" si="222"/>
        <v>-86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-1.1632336136423569E-2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1070.26</v>
      </c>
      <c r="AA5631" s="11">
        <f t="shared" si="222"/>
        <v>166.2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6.017229458262479E-3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2165.91</v>
      </c>
      <c r="AA5632" s="11">
        <f t="shared" si="222"/>
        <v>407.1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2.4562424108111607E-3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1738.82</v>
      </c>
      <c r="AA5633" s="11">
        <f t="shared" si="222"/>
        <v>124.1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8.0571882080951451E-3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741.15</v>
      </c>
      <c r="AA5635" s="11">
        <f t="shared" si="222"/>
        <v>221.2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4.5200026985090739E-3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684.3</v>
      </c>
      <c r="AA5636" s="11">
        <f t="shared" si="222"/>
        <v>36.200000000000003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2.7634078620488091E-2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294.89</v>
      </c>
      <c r="AA5637" s="11">
        <f t="shared" ref="AA5637:AA5700" si="225">ROUND(IFERROR(Z5637/M5637,0),1)</f>
        <v>204.8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4.8831767777815461E-3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825.98</v>
      </c>
      <c r="AA5638" s="11">
        <f t="shared" si="225"/>
        <v>93.9</v>
      </c>
      <c r="AB5638" s="5">
        <f>IFERROR(VLOOKUP(C5638,[2]Sheet1!$B:$F,5,FALSE),0)</f>
        <v>34090650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1.0654010993002252E-2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511.59</v>
      </c>
      <c r="AA5639" s="11">
        <f t="shared" si="225"/>
        <v>49.6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2.0172403682636487E-2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209.02</v>
      </c>
      <c r="AA5640" s="11">
        <f t="shared" si="225"/>
        <v>290.3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3.4446464453162374E-3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557.48</v>
      </c>
      <c r="AA5641" s="11">
        <f t="shared" si="225"/>
        <v>19.3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5.1948051948051945E-2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236.17</v>
      </c>
      <c r="AA5642" s="11">
        <f t="shared" si="225"/>
        <v>18.5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5.4198247025447774E-2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257.5</v>
      </c>
      <c r="AA5643" s="11">
        <f t="shared" si="225"/>
        <v>-16.5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-6.0582524271844657E-2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363.91</v>
      </c>
      <c r="AA5644" s="11">
        <f t="shared" si="225"/>
        <v>-23.3</v>
      </c>
      <c r="AB5644" s="5">
        <f>IFERROR(VLOOKUP(C5644,[2]Sheet1!$B:$F,5,FALSE),0)</f>
        <v>10716300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-4.2977659311368197E-2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292.93</v>
      </c>
      <c r="AA5645" s="11">
        <f t="shared" si="225"/>
        <v>-106.1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-9.4220462226470483E-3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401.24</v>
      </c>
      <c r="AA5646" s="11">
        <f t="shared" si="225"/>
        <v>76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1.3159206459974081E-2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542.01</v>
      </c>
      <c r="AA5647" s="11">
        <f t="shared" si="225"/>
        <v>34.9</v>
      </c>
      <c r="AB5647" s="5">
        <f>IFERROR(VLOOKUP(C5647,[2]Sheet1!$B:$F,5,FALSE),0)</f>
        <v>6467671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2.8634158041364551E-2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432.09</v>
      </c>
      <c r="AA5648" s="11">
        <f t="shared" si="225"/>
        <v>-48.2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-2.073642065310468E-2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304.98</v>
      </c>
      <c r="AA5649" s="11">
        <f t="shared" si="225"/>
        <v>-173.3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-5.7708702209980983E-3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321.43</v>
      </c>
      <c r="AA5650" s="11">
        <f t="shared" si="225"/>
        <v>-365.3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-2.7377656099306226E-3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574.48</v>
      </c>
      <c r="AA5651" s="11">
        <f t="shared" si="225"/>
        <v>88.7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1.1279766049296756E-2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283.01</v>
      </c>
      <c r="AA5652" s="11">
        <f t="shared" si="225"/>
        <v>27.9</v>
      </c>
      <c r="AB5652" s="5">
        <f>IFERROR(VLOOKUP(C5652,[2]Sheet1!$B:$F,5,FALSE),0)</f>
        <v>20991579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3.5899791526801172E-2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482.84</v>
      </c>
      <c r="AA5653" s="11">
        <f t="shared" si="225"/>
        <v>-107.8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-9.2784359208019241E-3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368.2</v>
      </c>
      <c r="AA5654" s="11">
        <f t="shared" si="225"/>
        <v>55.5</v>
      </c>
      <c r="AB5654" s="5">
        <f>IFERROR(VLOOKUP(C5654,[2]Sheet1!$B:$F,5,FALSE),0)</f>
        <v>3605820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1.8033677349266704E-2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389.15</v>
      </c>
      <c r="AA5655" s="11">
        <f t="shared" si="225"/>
        <v>38.799999999999997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2.579982012077605E-2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930.5</v>
      </c>
      <c r="AA5656" s="11">
        <f t="shared" si="225"/>
        <v>-136.80000000000001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-7.3078989790435244E-3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397.56</v>
      </c>
      <c r="AA5657" s="11">
        <f t="shared" si="225"/>
        <v>45.2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2.2135023644229805E-2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574.70000000000005</v>
      </c>
      <c r="AA5658" s="11">
        <f t="shared" si="225"/>
        <v>39.9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2.5056551244127371E-2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640.16999999999996</v>
      </c>
      <c r="AA5659" s="11">
        <f t="shared" si="225"/>
        <v>16.2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6.1546151803427214E-2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264.2</v>
      </c>
      <c r="AA5660" s="11">
        <f t="shared" si="225"/>
        <v>17.100000000000001</v>
      </c>
      <c r="AB5660" s="5">
        <f>IFERROR(VLOOKUP(C5660,[2]Sheet1!$B:$F,5,FALSE),0)</f>
        <v>9314286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5.8440575321725967E-2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495.15</v>
      </c>
      <c r="AA5661" s="11">
        <f t="shared" si="225"/>
        <v>-14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-7.1251136019388067E-2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322.22000000000003</v>
      </c>
      <c r="AA5662" s="11">
        <f t="shared" si="225"/>
        <v>-447.5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-2.2344981689528891E-3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785.71</v>
      </c>
      <c r="AA5663" s="11">
        <f t="shared" si="225"/>
        <v>242.5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4.1236588563210346E-3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271.31</v>
      </c>
      <c r="AA5664" s="11">
        <f t="shared" si="225"/>
        <v>53.4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1.8723968891673732E-2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297.2</v>
      </c>
      <c r="AA5665" s="11">
        <f t="shared" si="225"/>
        <v>-36.6</v>
      </c>
      <c r="AB5665" s="5">
        <f>IFERROR(VLOOKUP(C5665,[2]Sheet1!$B:$F,5,FALSE),0)</f>
        <v>7739550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-2.7321668909825032E-2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711.98</v>
      </c>
      <c r="AA5666" s="11">
        <f t="shared" si="225"/>
        <v>-28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-3.5731340767999102E-2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573</v>
      </c>
      <c r="AA5667" s="11">
        <f t="shared" si="225"/>
        <v>36.5</v>
      </c>
      <c r="AB5667" s="5">
        <f>IFERROR(VLOOKUP(C5667,[2]Sheet1!$B:$F,5,FALSE),0)</f>
        <v>3000000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2.7434554973821992E-2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727.62</v>
      </c>
      <c r="AA5668" s="11">
        <f t="shared" si="225"/>
        <v>40.799999999999997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2.4518292515323933E-2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766.87</v>
      </c>
      <c r="AA5669" s="11">
        <f t="shared" si="225"/>
        <v>103.6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9.6496146674142948E-3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521.17999999999995</v>
      </c>
      <c r="AA5670" s="11">
        <f t="shared" si="225"/>
        <v>-105.9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-9.440116658352201E-3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303.17</v>
      </c>
      <c r="AA5671" s="11">
        <f t="shared" si="225"/>
        <v>-24</v>
      </c>
      <c r="AB5671" s="5">
        <f>IFERROR(VLOOKUP(C5671,[2]Sheet1!$B:$F,5,FALSE),0)</f>
        <v>11551765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-4.169277962859122E-2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590.74</v>
      </c>
      <c r="AA5672" s="11">
        <f t="shared" si="225"/>
        <v>33.5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2.9860852490097168E-2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509.67</v>
      </c>
      <c r="AA5673" s="11">
        <f t="shared" si="225"/>
        <v>-490.1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-2.0405360331194693E-3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240.67</v>
      </c>
      <c r="AA5674" s="11">
        <f t="shared" si="225"/>
        <v>-31.8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-3.1412307308763036E-2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601.54999999999995</v>
      </c>
      <c r="AA5675" s="11">
        <f t="shared" si="225"/>
        <v>60.2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1.6623722051367303E-2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445.94</v>
      </c>
      <c r="AA5676" s="11">
        <f t="shared" si="225"/>
        <v>-22.3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-4.493878100192851E-2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730.61</v>
      </c>
      <c r="AA5677" s="11">
        <f t="shared" si="225"/>
        <v>1826.5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5.4748771574437798E-4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396.08</v>
      </c>
      <c r="AA5678" s="11">
        <f t="shared" si="225"/>
        <v>16.899999999999999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5.9280953342759041E-2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1887.8</v>
      </c>
      <c r="AA5679" s="11">
        <f t="shared" si="225"/>
        <v>113.7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8.7933043754635041E-3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313.57</v>
      </c>
      <c r="AA5680" s="11">
        <f t="shared" si="225"/>
        <v>-653.29999999999995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-1.530758682271901E-3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266.2</v>
      </c>
      <c r="AA5681" s="11">
        <f t="shared" si="225"/>
        <v>-316.89999999999998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-3.1555221637866266E-3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469.05</v>
      </c>
      <c r="AA5682" s="11">
        <f t="shared" si="225"/>
        <v>22.7</v>
      </c>
      <c r="AB5682" s="5">
        <f>IFERROR(VLOOKUP(C5682,[2]Sheet1!$B:$F,5,FALSE),0)</f>
        <v>13500000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4.4089116298902033E-2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205.11</v>
      </c>
      <c r="AA5683" s="11">
        <f t="shared" si="225"/>
        <v>42.4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2.3597094242113984E-2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242.48</v>
      </c>
      <c r="AA5684" s="11">
        <f t="shared" si="225"/>
        <v>-7.7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-0.12982514021774993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366.96</v>
      </c>
      <c r="AA5685" s="11">
        <f t="shared" si="225"/>
        <v>13.8</v>
      </c>
      <c r="AB5685" s="5">
        <f>IFERROR(VLOOKUP(C5685,[2]Sheet1!$B:$F,5,FALSE),0)</f>
        <v>8000000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7.2487464573795513E-2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307.32</v>
      </c>
      <c r="AA5686" s="11">
        <f t="shared" si="225"/>
        <v>42.2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2.3688663282571912E-2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334.32</v>
      </c>
      <c r="AA5687" s="11">
        <f t="shared" si="225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-6.8198133524766696E-2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838.39</v>
      </c>
      <c r="AA5688" s="11">
        <f t="shared" si="225"/>
        <v>24.1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4.1555839167929008E-2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192.76</v>
      </c>
      <c r="AA5689" s="11">
        <f t="shared" si="225"/>
        <v>-98.3</v>
      </c>
      <c r="AB5689" s="5">
        <f>IFERROR(VLOOKUP(C5689,[2]Sheet1!$B:$F,5,FALSE),0)</f>
        <v>29528000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-1.0168084664868231E-2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310.04000000000002</v>
      </c>
      <c r="AA5690" s="11">
        <f t="shared" si="225"/>
        <v>-158.19999999999999</v>
      </c>
      <c r="AB5690" s="5">
        <f>IFERROR(VLOOKUP(C5690,[2]Sheet1!$B:$F,5,FALSE),0)</f>
        <v>6128100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-6.3217649335569597E-3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194.49</v>
      </c>
      <c r="AA5691" s="11">
        <f t="shared" si="225"/>
        <v>10.199999999999999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9.7691398015322117E-2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477.88</v>
      </c>
      <c r="AA5692" s="11">
        <f t="shared" si="225"/>
        <v>-254.2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-3.9340420189168824E-3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387.1</v>
      </c>
      <c r="AA5693" s="11">
        <f t="shared" si="225"/>
        <v>69.099999999999994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1.446654611211573E-2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530.67999999999995</v>
      </c>
      <c r="AA5694" s="11">
        <f t="shared" si="225"/>
        <v>26.3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3.7988995251375599E-2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382.27</v>
      </c>
      <c r="AA5695" s="11">
        <f t="shared" si="225"/>
        <v>58.6</v>
      </c>
      <c r="AB5695" s="5">
        <f>IFERROR(VLOOKUP(C5695,[2]Sheet1!$B:$F,5,FALSE),0)</f>
        <v>15930000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1.7056007533941979E-2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640.79</v>
      </c>
      <c r="AA5696" s="11">
        <f t="shared" si="225"/>
        <v>-2670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-3.7453768005118684E-4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585.02</v>
      </c>
      <c r="AA5697" s="11">
        <f t="shared" si="225"/>
        <v>25</v>
      </c>
      <c r="AB5697" s="5">
        <f>IFERROR(VLOOKUP(C5697,[2]Sheet1!$B:$F,5,FALSE),0)</f>
        <v>11298000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4.0067006256196372E-2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198.99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-8.141112618724558E-2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447.32</v>
      </c>
      <c r="AA5699" s="11">
        <f t="shared" si="225"/>
        <v>26.1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3.8272377716176344E-2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898.97</v>
      </c>
      <c r="AA5700" s="11">
        <f t="shared" si="225"/>
        <v>24.8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4.0268307062527119E-2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634.07000000000005</v>
      </c>
      <c r="AA5701" s="11">
        <f t="shared" ref="AA5701:AA5764" si="228">ROUND(IFERROR(Z5701/M5701,0),1)</f>
        <v>11.8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8.4470168908795551E-2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596.80999999999995</v>
      </c>
      <c r="AA5702" s="11">
        <f t="shared" si="228"/>
        <v>-23.7</v>
      </c>
      <c r="AB5702" s="5">
        <f>IFERROR(VLOOKUP(C5702,[2]Sheet1!$B:$F,5,FALSE),0)</f>
        <v>5000000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-4.2157470551766899E-2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377</v>
      </c>
      <c r="AA5703" s="11">
        <f t="shared" si="228"/>
        <v>43.2</v>
      </c>
      <c r="AB5703" s="5">
        <f>IFERROR(VLOOKUP(C5703,[2]Sheet1!$B:$F,5,FALSE),0)</f>
        <v>10950000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2.3129973474801061E-2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622.19000000000005</v>
      </c>
      <c r="AA5704" s="11">
        <f t="shared" si="228"/>
        <v>35.799999999999997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2.7965733939793305E-2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908.85</v>
      </c>
      <c r="AA5705" s="11">
        <f t="shared" si="228"/>
        <v>30.3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3.3052758981129998E-2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298.87</v>
      </c>
      <c r="AA5706" s="11">
        <f t="shared" si="228"/>
        <v>-19.2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-5.2062769766119052E-2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740.73</v>
      </c>
      <c r="AA5707" s="11">
        <f t="shared" si="228"/>
        <v>25.1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3.9852577862379002E-2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612.66</v>
      </c>
      <c r="AA5708" s="11">
        <f t="shared" si="228"/>
        <v>49.1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2.0370189011849966E-2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580.63</v>
      </c>
      <c r="AA5709" s="11">
        <f t="shared" si="228"/>
        <v>30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3.3343092847424351E-2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821.45</v>
      </c>
      <c r="AA5710" s="11">
        <f t="shared" si="228"/>
        <v>103.7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9.6414876133666064E-3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673.88</v>
      </c>
      <c r="AA5711" s="11">
        <f t="shared" si="228"/>
        <v>-991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-1.0090817356205853E-3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581.74</v>
      </c>
      <c r="AA5712" s="11">
        <f t="shared" si="228"/>
        <v>-415.5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-2.4065733832983804E-3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589.98</v>
      </c>
      <c r="AA5713" s="11">
        <f t="shared" si="228"/>
        <v>136.6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7.3222821112580092E-3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199.59</v>
      </c>
      <c r="AA5714" s="11">
        <f t="shared" si="228"/>
        <v>-11.2</v>
      </c>
      <c r="AB5714" s="5">
        <f>IFERROR(VLOOKUP(C5714,[2]Sheet1!$B:$F,5,FALSE),0)</f>
        <v>36559400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-8.9383235633047745E-2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546.75</v>
      </c>
      <c r="AA5715" s="11">
        <f t="shared" si="228"/>
        <v>18.2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5.4869684499314127E-2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899.34</v>
      </c>
      <c r="AA5716" s="11">
        <f t="shared" si="228"/>
        <v>1022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9.7849534102786482E-4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250.57</v>
      </c>
      <c r="AA5717" s="11">
        <f t="shared" si="228"/>
        <v>-32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-3.1288661850979768E-2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444.85</v>
      </c>
      <c r="AA5718" s="11">
        <f t="shared" si="228"/>
        <v>-188.5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-5.305159042373833E-3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583.20000000000005</v>
      </c>
      <c r="AA5719" s="11">
        <f t="shared" si="228"/>
        <v>-7290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-1.371742112482853E-4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922.24</v>
      </c>
      <c r="AA5720" s="11">
        <f t="shared" si="228"/>
        <v>45.3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2.2076682859125608E-2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531.25</v>
      </c>
      <c r="AA5721" s="11">
        <f t="shared" si="228"/>
        <v>-21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-4.7661176470588235E-2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775.83</v>
      </c>
      <c r="AA5722" s="11">
        <f t="shared" si="228"/>
        <v>-668.8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-1.4951729115914567E-3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905</v>
      </c>
      <c r="AA5723" s="11">
        <f t="shared" si="228"/>
        <v>90.9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1.1005524861878453E-2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849.14</v>
      </c>
      <c r="AA5724" s="11">
        <f t="shared" si="228"/>
        <v>22.8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4.3950349765645241E-2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294.89</v>
      </c>
      <c r="AA5725" s="11">
        <f t="shared" si="228"/>
        <v>237.8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4.2049577808674424E-3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825.98</v>
      </c>
      <c r="AA5726" s="11">
        <f t="shared" si="228"/>
        <v>79</v>
      </c>
      <c r="AB5726" s="5">
        <f>IFERROR(VLOOKUP(C5726,[2]Sheet1!$B:$F,5,FALSE),0)</f>
        <v>34090650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1.2663744884864041E-2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511.59</v>
      </c>
      <c r="AA5727" s="11">
        <f t="shared" si="228"/>
        <v>54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1.8530463848003286E-2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209.02</v>
      </c>
      <c r="AA5728" s="11">
        <f t="shared" si="228"/>
        <v>298.60000000000002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3.3489618218352306E-3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557.48</v>
      </c>
      <c r="AA5729" s="11">
        <f t="shared" si="228"/>
        <v>25.8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3.8781660328621653E-2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236.17</v>
      </c>
      <c r="AA5730" s="11">
        <f t="shared" si="228"/>
        <v>-656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-1.5243256975907187E-3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257.5</v>
      </c>
      <c r="AA5731" s="11">
        <f t="shared" si="228"/>
        <v>-16.5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-6.0737864077669908E-2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363.91</v>
      </c>
      <c r="AA5732" s="11">
        <f t="shared" si="228"/>
        <v>-26.1</v>
      </c>
      <c r="AB5732" s="5">
        <f>IFERROR(VLOOKUP(C5732,[2]Sheet1!$B:$F,5,FALSE),0)</f>
        <v>10716300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-3.8251215959990106E-2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292.93</v>
      </c>
      <c r="AA5733" s="11">
        <f t="shared" si="228"/>
        <v>4882.2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2.0482709179667495E-4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401.24</v>
      </c>
      <c r="AA5734" s="11">
        <f t="shared" si="228"/>
        <v>112.1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8.9223407436945477E-3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542.01</v>
      </c>
      <c r="AA5735" s="11">
        <f t="shared" si="228"/>
        <v>176</v>
      </c>
      <c r="AB5735" s="5">
        <f>IFERROR(VLOOKUP(C5735,[2]Sheet1!$B:$F,5,FALSE),0)</f>
        <v>6467671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5.6825519824357483E-3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432.09</v>
      </c>
      <c r="AA5736" s="11">
        <f t="shared" si="228"/>
        <v>-30.5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-3.2817237149667895E-2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304.98</v>
      </c>
      <c r="AA5737" s="11">
        <f t="shared" si="228"/>
        <v>157.19999999999999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6.3610728572365393E-3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321.43</v>
      </c>
      <c r="AA5738" s="11">
        <f t="shared" si="228"/>
        <v>-535.70000000000005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-1.8666583704072426E-3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574.48</v>
      </c>
      <c r="AA5739" s="11">
        <f t="shared" si="228"/>
        <v>120.7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8.2857540732488508E-3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283.01</v>
      </c>
      <c r="AA5740" s="11">
        <f t="shared" si="228"/>
        <v>47</v>
      </c>
      <c r="AB5740" s="5">
        <f>IFERROR(VLOOKUP(C5740,[2]Sheet1!$B:$F,5,FALSE),0)</f>
        <v>20991579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2.1271333168439276E-2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482.84</v>
      </c>
      <c r="AA5741" s="11">
        <f t="shared" si="228"/>
        <v>-1097.4000000000001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-9.1127495650733168E-4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368.2</v>
      </c>
      <c r="AA5742" s="11">
        <f t="shared" si="228"/>
        <v>274.8</v>
      </c>
      <c r="AB5742" s="5">
        <f>IFERROR(VLOOKUP(C5742,[2]Sheet1!$B:$F,5,FALSE),0)</f>
        <v>3605820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3.6393264530146662E-3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389.15</v>
      </c>
      <c r="AA5743" s="11">
        <f t="shared" si="228"/>
        <v>54.2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1.8450468970833869E-2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930.5</v>
      </c>
      <c r="AA5744" s="11">
        <f t="shared" si="228"/>
        <v>-144.5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-6.921010209564751E-3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397.56</v>
      </c>
      <c r="AA5745" s="11">
        <f t="shared" si="228"/>
        <v>69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1.4488379112586779E-2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574.70000000000005</v>
      </c>
      <c r="AA5746" s="11">
        <f t="shared" si="228"/>
        <v>70.8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1.4129110840438486E-2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640.16999999999996</v>
      </c>
      <c r="AA5747" s="11">
        <f t="shared" si="228"/>
        <v>24.4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4.0926628864207948E-2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264.2</v>
      </c>
      <c r="AA5748" s="11">
        <f t="shared" si="228"/>
        <v>41.5</v>
      </c>
      <c r="AB5748" s="5">
        <f>IFERROR(VLOOKUP(C5748,[2]Sheet1!$B:$F,5,FALSE),0)</f>
        <v>9314286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2.4072672218016657E-2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495.15</v>
      </c>
      <c r="AA5749" s="11">
        <f t="shared" si="228"/>
        <v>-18.100000000000001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-5.5255983035443809E-2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322.22000000000003</v>
      </c>
      <c r="AA5750" s="11">
        <f t="shared" si="228"/>
        <v>-29.7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-3.3703680715039409E-2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785.71</v>
      </c>
      <c r="AA5751" s="11">
        <f t="shared" si="228"/>
        <v>-801.7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-1.2472795306156215E-3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271.31</v>
      </c>
      <c r="AA5752" s="11">
        <f t="shared" si="228"/>
        <v>128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7.8139397736906122E-3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297.2</v>
      </c>
      <c r="AA5753" s="11">
        <f t="shared" si="228"/>
        <v>-550.4</v>
      </c>
      <c r="AB5753" s="5">
        <f>IFERROR(VLOOKUP(C5753,[2]Sheet1!$B:$F,5,FALSE),0)</f>
        <v>7739550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-1.8169582772543744E-3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711.98</v>
      </c>
      <c r="AA5754" s="11">
        <f t="shared" si="228"/>
        <v>-72.900000000000006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-1.3708250231748082E-2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573</v>
      </c>
      <c r="AA5755" s="11">
        <f t="shared" si="228"/>
        <v>67.099999999999994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1.4904013961605582E-2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727.62</v>
      </c>
      <c r="AA5756" s="11">
        <f t="shared" si="228"/>
        <v>39.5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2.5342898765839315E-2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766.87</v>
      </c>
      <c r="AA5757" s="11">
        <f t="shared" si="228"/>
        <v>92.2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1.0849296490930667E-2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521.17999999999995</v>
      </c>
      <c r="AA5758" s="11">
        <f t="shared" si="228"/>
        <v>321.7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3.1083310948232861E-3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303.17</v>
      </c>
      <c r="AA5759" s="11">
        <f t="shared" si="228"/>
        <v>-18</v>
      </c>
      <c r="AB5759" s="5">
        <f>IFERROR(VLOOKUP(C5759,[2]Sheet1!$B:$F,5,FALSE),0)</f>
        <v>11551765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-5.5612362700794928E-2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590.74</v>
      </c>
      <c r="AA5760" s="11">
        <f t="shared" si="228"/>
        <v>39.799999999999997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2.5121034634526185E-2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509.67</v>
      </c>
      <c r="AA5761" s="11">
        <f t="shared" si="228"/>
        <v>-520.1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-1.9228128004394999E-3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240.67</v>
      </c>
      <c r="AA5762" s="11">
        <f t="shared" si="228"/>
        <v>-107.4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-9.3073503137075676E-3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601.54999999999995</v>
      </c>
      <c r="AA5763" s="11">
        <f t="shared" si="228"/>
        <v>135.5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7.3809325908070827E-3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445.94</v>
      </c>
      <c r="AA5764" s="11">
        <f t="shared" si="228"/>
        <v>-14.5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-6.9067587567834238E-2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730.61</v>
      </c>
      <c r="AA5765" s="11">
        <f t="shared" ref="AA5765:AA5828" si="231">ROUND(IFERROR(Z5765/M5765,0),1)</f>
        <v>-174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-5.7486210153159687E-3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396.08</v>
      </c>
      <c r="AA5766" s="11">
        <f t="shared" si="231"/>
        <v>40.1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2.4944455665522121E-2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1887.8</v>
      </c>
      <c r="AA5767" s="11">
        <f t="shared" si="231"/>
        <v>111.6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8.9628138574001492E-3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313.57</v>
      </c>
      <c r="AA5768" s="11">
        <f t="shared" si="231"/>
        <v>-922.3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-1.0842873999425966E-3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266.2</v>
      </c>
      <c r="AA5769" s="11">
        <f t="shared" si="231"/>
        <v>-246.5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-4.0570999248685201E-3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469.05</v>
      </c>
      <c r="AA5770" s="11">
        <f t="shared" si="231"/>
        <v>37.799999999999997</v>
      </c>
      <c r="AB5770" s="5">
        <f>IFERROR(VLOOKUP(C5770,[2]Sheet1!$B:$F,5,FALSE),0)</f>
        <v>13500000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2.6479053405820276E-2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205.11</v>
      </c>
      <c r="AA5771" s="11">
        <f t="shared" si="231"/>
        <v>54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1.852664423967627E-2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242.48</v>
      </c>
      <c r="AA5772" s="11">
        <f t="shared" si="231"/>
        <v>-25.6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-3.909600791817882E-2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366.96</v>
      </c>
      <c r="AA5773" s="11">
        <f t="shared" si="231"/>
        <v>114</v>
      </c>
      <c r="AB5773" s="5">
        <f>IFERROR(VLOOKUP(C5773,[2]Sheet1!$B:$F,5,FALSE),0)</f>
        <v>8000000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8.7747983431436683E-3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307.32</v>
      </c>
      <c r="AA5774" s="11">
        <f t="shared" si="231"/>
        <v>-1097.5999999999999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-9.1110243394507367E-4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334.32</v>
      </c>
      <c r="AA5775" s="11">
        <f t="shared" si="231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-6.5506101938262742E-2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838.39</v>
      </c>
      <c r="AA5776" s="11">
        <f t="shared" si="231"/>
        <v>-1676.8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-5.9638115912642091E-4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192.76</v>
      </c>
      <c r="AA5777" s="11">
        <f t="shared" si="231"/>
        <v>-15.9</v>
      </c>
      <c r="AB5777" s="5">
        <f>IFERROR(VLOOKUP(C5777,[2]Sheet1!$B:$F,5,FALSE),0)</f>
        <v>29528000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-6.2772359410666112E-2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310.04000000000002</v>
      </c>
      <c r="AA5778" s="11">
        <f t="shared" si="231"/>
        <v>-71.400000000000006</v>
      </c>
      <c r="AB5778" s="5">
        <f>IFERROR(VLOOKUP(C5778,[2]Sheet1!$B:$F,5,FALSE),0)</f>
        <v>6128100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-1.3998193781447553E-2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194.49</v>
      </c>
      <c r="AA5779" s="11">
        <f t="shared" si="231"/>
        <v>-80.400000000000006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-1.2442799115635764E-2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477.88</v>
      </c>
      <c r="AA5780" s="11">
        <f t="shared" si="231"/>
        <v>-238.9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-4.1851510839541308E-3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387.1</v>
      </c>
      <c r="AA5781" s="11">
        <f t="shared" si="231"/>
        <v>80.599999999999994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1.239989666752777E-2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530.67999999999995</v>
      </c>
      <c r="AA5782" s="11">
        <f t="shared" si="231"/>
        <v>96.8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1.0326373709203288E-2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382.27</v>
      </c>
      <c r="AA5783" s="11">
        <f t="shared" si="231"/>
        <v>2730.5</v>
      </c>
      <c r="AB5783" s="5">
        <f>IFERROR(VLOOKUP(C5783,[2]Sheet1!$B:$F,5,FALSE),0)</f>
        <v>15930000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3.6623329060611615E-4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640.79</v>
      </c>
      <c r="AA5784" s="11">
        <f t="shared" si="231"/>
        <v>-47.5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-2.103653302954166E-2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585.02</v>
      </c>
      <c r="AA5785" s="11">
        <f t="shared" si="231"/>
        <v>34.9</v>
      </c>
      <c r="AB5785" s="5">
        <f>IFERROR(VLOOKUP(C5785,[2]Sheet1!$B:$F,5,FALSE),0)</f>
        <v>11298000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2.8614406345082218E-2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198.99</v>
      </c>
      <c r="AA5786" s="11">
        <f t="shared" si="231"/>
        <v>-24.3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-4.110759334639931E-2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447.32</v>
      </c>
      <c r="AA5787" s="11">
        <f t="shared" si="231"/>
        <v>392.4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2.5485111329696859E-3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898.97</v>
      </c>
      <c r="AA5788" s="11">
        <f t="shared" si="231"/>
        <v>39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2.5651579029333568E-2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386.36</v>
      </c>
      <c r="AA5789" s="11">
        <f t="shared" si="231"/>
        <v>-40.200000000000003</v>
      </c>
      <c r="AB5789" s="5">
        <f>IFERROR(VLOOKUP(C5789,[2]Sheet1!$B:$F,5,FALSE),0)</f>
        <v>14000000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-2.4847292680401697E-2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634.07000000000005</v>
      </c>
      <c r="AA5790" s="11">
        <f t="shared" si="231"/>
        <v>20.5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4.8764332013815505E-2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596.80999999999995</v>
      </c>
      <c r="AA5791" s="11">
        <f t="shared" si="231"/>
        <v>-17.2</v>
      </c>
      <c r="AB5791" s="5">
        <f>IFERROR(VLOOKUP(C5791,[2]Sheet1!$B:$F,5,FALSE),0)</f>
        <v>5000000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-5.8209480404148729E-2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377</v>
      </c>
      <c r="AA5792" s="11">
        <f t="shared" si="231"/>
        <v>-241.7</v>
      </c>
      <c r="AB5792" s="5">
        <f>IFERROR(VLOOKUP(C5792,[2]Sheet1!$B:$F,5,FALSE),0)</f>
        <v>10950000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-4.1379310344827587E-3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622.19000000000005</v>
      </c>
      <c r="AA5793" s="11">
        <f t="shared" si="231"/>
        <v>62.6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1.597582731962905E-2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908.85</v>
      </c>
      <c r="AA5794" s="11">
        <f t="shared" si="231"/>
        <v>61.4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1.6284315343566044E-2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298.87</v>
      </c>
      <c r="AA5795" s="11">
        <f t="shared" si="231"/>
        <v>-21.8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-4.5839328135978852E-2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740.73</v>
      </c>
      <c r="AA5796" s="11">
        <f t="shared" si="231"/>
        <v>31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3.2238467457778135E-2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612.66</v>
      </c>
      <c r="AA5797" s="11">
        <f t="shared" si="231"/>
        <v>135.5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7.377664610061045E-3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580.63</v>
      </c>
      <c r="AA5798" s="11">
        <f t="shared" si="231"/>
        <v>49.4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2.0253862184179253E-2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821.45</v>
      </c>
      <c r="AA5799" s="11">
        <f t="shared" si="231"/>
        <v>212.8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4.6990078519690785E-3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673.88</v>
      </c>
      <c r="AA5800" s="11">
        <f t="shared" si="231"/>
        <v>-1604.5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-6.2325636611859679E-4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581.74</v>
      </c>
      <c r="AA5801" s="11">
        <f t="shared" si="231"/>
        <v>-372.9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-2.6816103413896241E-3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589.98</v>
      </c>
      <c r="AA5802" s="11">
        <f t="shared" si="231"/>
        <v>-160.30000000000001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-6.2374995762568223E-3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199.59</v>
      </c>
      <c r="AA5803" s="11">
        <f t="shared" si="231"/>
        <v>-10.9</v>
      </c>
      <c r="AB5803" s="5">
        <f>IFERROR(VLOOKUP(C5803,[2]Sheet1!$B:$F,5,FALSE),0)</f>
        <v>36559400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-9.1687960318653242E-2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546.75</v>
      </c>
      <c r="AA5804" s="11">
        <f t="shared" si="231"/>
        <v>28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3.5701874714220393E-2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899.34</v>
      </c>
      <c r="AA5805" s="11">
        <f t="shared" si="231"/>
        <v>151.4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6.6048435519380881E-3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250.57</v>
      </c>
      <c r="AA5806" s="11">
        <f t="shared" si="231"/>
        <v>-32.799999999999997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-3.0490481701720078E-2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444.85</v>
      </c>
      <c r="AA5807" s="11">
        <f t="shared" si="231"/>
        <v>-249.9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-4.0013487692480611E-3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583.20000000000005</v>
      </c>
      <c r="AA5808" s="11">
        <f t="shared" si="231"/>
        <v>-2243.1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-4.4581618655692727E-4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922.24</v>
      </c>
      <c r="AA5809" s="11">
        <f t="shared" si="231"/>
        <v>65.8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1.5202116585704372E-2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531.25</v>
      </c>
      <c r="AA5810" s="11">
        <f t="shared" si="231"/>
        <v>31.2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3.2037647058823532E-2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775.83</v>
      </c>
      <c r="AA5811" s="11">
        <f t="shared" si="231"/>
        <v>-2155.1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-4.6401917945941763E-4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491.25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905</v>
      </c>
      <c r="AA5813" s="11">
        <f t="shared" si="231"/>
        <v>68.599999999999994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1.4585635359116021E-2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849.14</v>
      </c>
      <c r="AA5814" s="11">
        <f t="shared" si="231"/>
        <v>34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2.9441552629719481E-2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603.67999999999995</v>
      </c>
      <c r="AA5815" s="11">
        <f t="shared" si="231"/>
        <v>81.400000000000006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1.2291280148423006E-2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294.89</v>
      </c>
      <c r="AA5816" s="11">
        <f t="shared" si="231"/>
        <v>1474.5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6.7821899691410364E-4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825.98</v>
      </c>
      <c r="AA5817" s="11">
        <f t="shared" si="231"/>
        <v>117.3</v>
      </c>
      <c r="AB5817" s="5">
        <f>IFERROR(VLOOKUP(C5817,[2]Sheet1!$B:$F,5,FALSE),0)</f>
        <v>34090650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8.5232087944018022E-3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511.59</v>
      </c>
      <c r="AA5818" s="11">
        <f t="shared" si="231"/>
        <v>65.8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1.5187943470357122E-2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209.02</v>
      </c>
      <c r="AA5819" s="11">
        <f t="shared" si="231"/>
        <v>-342.7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-2.9183810161707013E-3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557.48</v>
      </c>
      <c r="AA5820" s="11">
        <f t="shared" si="231"/>
        <v>45.1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2.2153261103537346E-2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236.17</v>
      </c>
      <c r="AA5821" s="11">
        <f t="shared" si="231"/>
        <v>-15.7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-6.3555913113435239E-2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257.5</v>
      </c>
      <c r="AA5822" s="11">
        <f t="shared" si="231"/>
        <v>-22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-4.535922330097087E-2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363.91</v>
      </c>
      <c r="AA5823" s="11">
        <f t="shared" si="231"/>
        <v>-29.7</v>
      </c>
      <c r="AB5823" s="5">
        <f>IFERROR(VLOOKUP(C5823,[2]Sheet1!$B:$F,5,FALSE),0)</f>
        <v>10716300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-3.3662169217663705E-2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292.93</v>
      </c>
      <c r="AA5824" s="11">
        <f t="shared" si="231"/>
        <v>284.39999999999998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3.5161984091762535E-3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401.24</v>
      </c>
      <c r="AA5825" s="11">
        <f t="shared" si="231"/>
        <v>196.7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5.0842388595354398E-3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542.01</v>
      </c>
      <c r="AA5826" s="11">
        <f t="shared" si="231"/>
        <v>-18067</v>
      </c>
      <c r="AB5826" s="5">
        <f>IFERROR(VLOOKUP(C5826,[2]Sheet1!$B:$F,5,FALSE),0)</f>
        <v>6467671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-5.5349532296452096E-5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432.09</v>
      </c>
      <c r="AA5827" s="11">
        <f t="shared" si="231"/>
        <v>-32.200000000000003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-3.1081487653035249E-2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304.98</v>
      </c>
      <c r="AA5828" s="11">
        <f t="shared" si="231"/>
        <v>-66.3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-1.5082956259426846E-2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321.43</v>
      </c>
      <c r="AA5829" s="11">
        <f t="shared" ref="AA5829:AA5892" si="234">ROUND(IFERROR(Z5829/M5829,0),1)</f>
        <v>-618.1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-1.617770587686277E-3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574.48</v>
      </c>
      <c r="AA5830" s="11">
        <f t="shared" si="234"/>
        <v>266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3.759922016432252E-3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283.01</v>
      </c>
      <c r="AA5831" s="11">
        <f t="shared" si="234"/>
        <v>422.4</v>
      </c>
      <c r="AB5831" s="5">
        <f>IFERROR(VLOOKUP(C5831,[2]Sheet1!$B:$F,5,FALSE),0)</f>
        <v>20991579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2.3674075121020463E-3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482.84</v>
      </c>
      <c r="AA5832" s="11">
        <f t="shared" si="234"/>
        <v>236.7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4.2250020710794473E-3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368.2</v>
      </c>
      <c r="AA5833" s="11">
        <f t="shared" si="234"/>
        <v>141.6</v>
      </c>
      <c r="AB5833" s="5">
        <f>IFERROR(VLOOKUP(C5833,[2]Sheet1!$B:$F,5,FALSE),0)</f>
        <v>3605820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7.0613796849538302E-3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389.15</v>
      </c>
      <c r="AA5834" s="11">
        <f t="shared" si="234"/>
        <v>89.3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1.1203905948862908E-2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930.5</v>
      </c>
      <c r="AA5835" s="11">
        <f t="shared" si="234"/>
        <v>-148.4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-6.7383127350886616E-3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397.56</v>
      </c>
      <c r="AA5836" s="11">
        <f t="shared" si="234"/>
        <v>162.9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6.1374383740818994E-3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574.70000000000005</v>
      </c>
      <c r="AA5837" s="11">
        <f t="shared" si="234"/>
        <v>264.8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3.7758830694275269E-3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640.16999999999996</v>
      </c>
      <c r="AA5838" s="11">
        <f t="shared" si="234"/>
        <v>35.200000000000003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2.8445569145695678E-2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264.2</v>
      </c>
      <c r="AA5839" s="11">
        <f t="shared" si="234"/>
        <v>-194.3</v>
      </c>
      <c r="AB5839" s="5">
        <f>IFERROR(VLOOKUP(C5839,[2]Sheet1!$B:$F,5,FALSE),0)</f>
        <v>9314286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-5.1476154428463294E-3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495.15</v>
      </c>
      <c r="AA5840" s="11">
        <f t="shared" si="234"/>
        <v>-19.600000000000001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-5.0913864485509448E-2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322.22000000000003</v>
      </c>
      <c r="AA5841" s="11">
        <f t="shared" si="234"/>
        <v>-20.6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-4.8507231084352301E-2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785.71</v>
      </c>
      <c r="AA5842" s="11">
        <f t="shared" si="234"/>
        <v>-163.30000000000001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-6.1218515737358559E-3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271.31</v>
      </c>
      <c r="AA5843" s="11">
        <f t="shared" si="234"/>
        <v>-61.7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-1.621761085105599E-2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297.2</v>
      </c>
      <c r="AA5844" s="11">
        <f t="shared" si="234"/>
        <v>-22.9</v>
      </c>
      <c r="AB5844" s="5">
        <f>IFERROR(VLOOKUP(C5844,[2]Sheet1!$B:$F,5,FALSE),0)</f>
        <v>7739550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-4.3606998654104986E-2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711.98</v>
      </c>
      <c r="AA5845" s="11">
        <f t="shared" si="234"/>
        <v>-344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-2.9073850389055868E-3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573</v>
      </c>
      <c r="AA5846" s="11">
        <f t="shared" si="234"/>
        <v>206.9</v>
      </c>
      <c r="AB5846" s="5">
        <f>IFERROR(VLOOKUP(C5846,[2]Sheet1!$B:$F,5,FALSE),0)</f>
        <v>3000000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4.8342059336823739E-3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727.62</v>
      </c>
      <c r="AA5847" s="11">
        <f t="shared" si="234"/>
        <v>52.1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1.9199582199499739E-2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766.87</v>
      </c>
      <c r="AA5848" s="11">
        <f t="shared" si="234"/>
        <v>108.5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9.2192940133268998E-3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521.17999999999995</v>
      </c>
      <c r="AA5849" s="11">
        <f t="shared" si="234"/>
        <v>1579.3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6.3317855635289157E-4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303.17</v>
      </c>
      <c r="AA5850" s="11">
        <f t="shared" si="234"/>
        <v>-20.7</v>
      </c>
      <c r="AB5850" s="5">
        <f>IFERROR(VLOOKUP(C5850,[2]Sheet1!$B:$F,5,FALSE),0)</f>
        <v>11551765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-4.8256753636573536E-2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590.74</v>
      </c>
      <c r="AA5851" s="11">
        <f t="shared" si="234"/>
        <v>49.1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2.0364288858042454E-2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509.67</v>
      </c>
      <c r="AA5852" s="11">
        <f t="shared" si="234"/>
        <v>-435.6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-2.2956030372594028E-3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240.67</v>
      </c>
      <c r="AA5853" s="11">
        <f t="shared" si="234"/>
        <v>-136.69999999999999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-7.3129181036273739E-3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601.54999999999995</v>
      </c>
      <c r="AA5854" s="11">
        <f t="shared" si="234"/>
        <v>835.5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1.1969079876984457E-3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445.94</v>
      </c>
      <c r="AA5855" s="11">
        <f t="shared" si="234"/>
        <v>-14.8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-6.7722115082746559E-2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730.61</v>
      </c>
      <c r="AA5856" s="11">
        <f t="shared" si="234"/>
        <v>-107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-9.3483527463352548E-3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396.08</v>
      </c>
      <c r="AA5857" s="11">
        <f t="shared" si="234"/>
        <v>154.1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6.4885881640072713E-3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1887.8</v>
      </c>
      <c r="AA5858" s="11">
        <f t="shared" si="234"/>
        <v>120.9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8.2688844157220043E-3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313.57</v>
      </c>
      <c r="AA5859" s="11">
        <f t="shared" si="234"/>
        <v>-1119.9000000000001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-8.9294256465860902E-4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266.2</v>
      </c>
      <c r="AA5860" s="11">
        <f t="shared" si="234"/>
        <v>-239.8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-4.1697971450037575E-3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469.05</v>
      </c>
      <c r="AA5861" s="11">
        <f t="shared" si="234"/>
        <v>114.7</v>
      </c>
      <c r="AB5861" s="5">
        <f>IFERROR(VLOOKUP(C5861,[2]Sheet1!$B:$F,5,FALSE),0)</f>
        <v>13500000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8.7197526916107018E-3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205.11</v>
      </c>
      <c r="AA5862" s="11">
        <f t="shared" si="234"/>
        <v>477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2.0964360587002093E-3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242.48</v>
      </c>
      <c r="AA5863" s="11">
        <f t="shared" si="234"/>
        <v>-57.9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-1.7279775651600136E-2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366.96</v>
      </c>
      <c r="AA5864" s="11">
        <f t="shared" si="234"/>
        <v>-56</v>
      </c>
      <c r="AB5864" s="5">
        <f>IFERROR(VLOOKUP(C5864,[2]Sheet1!$B:$F,5,FALSE),0)</f>
        <v>8000000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-1.7849356878133858E-2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307.32</v>
      </c>
      <c r="AA5865" s="11">
        <f t="shared" si="234"/>
        <v>-209.1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-4.7832877782116364E-3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334.32</v>
      </c>
      <c r="AA5866" s="11">
        <f t="shared" si="234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-4.9922230198612111E-2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838.39</v>
      </c>
      <c r="AA5867" s="11">
        <f t="shared" si="234"/>
        <v>-129.4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-7.7290998222784152E-3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192.76</v>
      </c>
      <c r="AA5868" s="11">
        <f t="shared" si="234"/>
        <v>-9.6</v>
      </c>
      <c r="AB5868" s="5">
        <f>IFERROR(VLOOKUP(C5868,[2]Sheet1!$B:$F,5,FALSE),0)</f>
        <v>29528000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-0.1038078439510272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310.04000000000002</v>
      </c>
      <c r="AA5869" s="11">
        <f t="shared" si="234"/>
        <v>-56.1</v>
      </c>
      <c r="AB5869" s="5">
        <f>IFERROR(VLOOKUP(C5869,[2]Sheet1!$B:$F,5,FALSE),0)</f>
        <v>6128100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-1.7836408205392854E-2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194.49</v>
      </c>
      <c r="AA5870" s="11">
        <f t="shared" si="234"/>
        <v>-22.2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-4.4989459612319399E-2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477.88</v>
      </c>
      <c r="AA5871" s="11">
        <f t="shared" si="234"/>
        <v>-20.9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-4.77734996233364E-2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387.1</v>
      </c>
      <c r="AA5872" s="11">
        <f t="shared" si="234"/>
        <v>142.30000000000001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7.0266081115990704E-3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530.67999999999995</v>
      </c>
      <c r="AA5873" s="11">
        <f t="shared" si="234"/>
        <v>-99.9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-1.000602999924625E-2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382.27</v>
      </c>
      <c r="AA5874" s="11">
        <f t="shared" si="234"/>
        <v>-55.2</v>
      </c>
      <c r="AB5874" s="5">
        <f>IFERROR(VLOOKUP(C5874,[2]Sheet1!$B:$F,5,FALSE),0)</f>
        <v>15930000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-1.8128547885002746E-2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640.79</v>
      </c>
      <c r="AA5875" s="11">
        <f t="shared" si="234"/>
        <v>-33.5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-2.9884985720750948E-2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585.02</v>
      </c>
      <c r="AA5876" s="11">
        <f t="shared" si="234"/>
        <v>64.8</v>
      </c>
      <c r="AB5876" s="5">
        <f>IFERROR(VLOOKUP(C5876,[2]Sheet1!$B:$F,5,FALSE),0)</f>
        <v>11298000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1.5435369730949368E-2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198.99</v>
      </c>
      <c r="AA5877" s="11">
        <f t="shared" si="234"/>
        <v>201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4.9751243781094526E-3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447.32</v>
      </c>
      <c r="AA5878" s="11">
        <f t="shared" si="234"/>
        <v>-148.6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-6.7289636054725923E-3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898.97</v>
      </c>
      <c r="AA5879" s="11">
        <f t="shared" si="234"/>
        <v>59.3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1.6863744062649476E-2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386.36</v>
      </c>
      <c r="AA5880" s="11">
        <f t="shared" si="234"/>
        <v>-37.5</v>
      </c>
      <c r="AB5880" s="5">
        <f>IFERROR(VLOOKUP(C5880,[2]Sheet1!$B:$F,5,FALSE),0)</f>
        <v>14000000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-2.6684957034889739E-2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634.07000000000005</v>
      </c>
      <c r="AA5881" s="11">
        <f t="shared" si="234"/>
        <v>34.799999999999997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2.8703455454445088E-2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596.80999999999995</v>
      </c>
      <c r="AA5882" s="11">
        <f t="shared" si="234"/>
        <v>-2594.8000000000002</v>
      </c>
      <c r="AB5882" s="5">
        <f>IFERROR(VLOOKUP(C5882,[2]Sheet1!$B:$F,5,FALSE),0)</f>
        <v>5000000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-3.8538228246845735E-4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377</v>
      </c>
      <c r="AA5883" s="11">
        <f t="shared" si="234"/>
        <v>-322.2</v>
      </c>
      <c r="AB5883" s="5">
        <f>IFERROR(VLOOKUP(C5883,[2]Sheet1!$B:$F,5,FALSE),0)</f>
        <v>10950000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-3.1034482758620688E-3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622.19000000000005</v>
      </c>
      <c r="AA5884" s="11">
        <f t="shared" si="234"/>
        <v>87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1.1491666532731159E-2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908.85</v>
      </c>
      <c r="AA5885" s="11">
        <f t="shared" si="234"/>
        <v>110.8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9.0223909335974024E-3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298.87</v>
      </c>
      <c r="AA5886" s="11">
        <f t="shared" si="234"/>
        <v>-24.8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-4.0285073777896738E-2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740.73</v>
      </c>
      <c r="AA5887" s="11">
        <f t="shared" si="234"/>
        <v>40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2.5015862730009587E-2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612.66</v>
      </c>
      <c r="AA5888" s="11">
        <f t="shared" si="234"/>
        <v>290.39999999999998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3.4439983024842488E-3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580.63</v>
      </c>
      <c r="AA5889" s="11">
        <f t="shared" si="234"/>
        <v>94.1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1.0626388577923978E-2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821.45</v>
      </c>
      <c r="AA5890" s="11">
        <f t="shared" si="234"/>
        <v>933.5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1.0712764014851786E-3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673.88</v>
      </c>
      <c r="AA5891" s="11">
        <f t="shared" si="234"/>
        <v>-1643.6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-6.0841692883005873E-4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581.74</v>
      </c>
      <c r="AA5892" s="11">
        <f t="shared" si="234"/>
        <v>-137.5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-7.2712895795372509E-3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589.98</v>
      </c>
      <c r="AA5893" s="11">
        <f t="shared" ref="AA5893:AA5906" si="237">ROUND(IFERROR(Z5893/M5893,0),1)</f>
        <v>-73.400000000000006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-1.3627580595952404E-2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199.59</v>
      </c>
      <c r="AA5894" s="11">
        <f t="shared" si="237"/>
        <v>-10.199999999999999</v>
      </c>
      <c r="AB5894" s="5">
        <f>IFERROR(VLOOKUP(C5894,[2]Sheet1!$B:$F,5,FALSE),0)</f>
        <v>36559400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-9.8051004559346663E-2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546.75</v>
      </c>
      <c r="AA5895" s="11">
        <f t="shared" si="237"/>
        <v>49.2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2.032007315957933E-2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899.34</v>
      </c>
      <c r="AA5896" s="11">
        <f t="shared" si="237"/>
        <v>234.2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4.2697978517579555E-3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250.57</v>
      </c>
      <c r="AA5897" s="11">
        <f t="shared" si="237"/>
        <v>-36.799999999999997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-2.7178034082292371E-2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444.85</v>
      </c>
      <c r="AA5898" s="11">
        <f t="shared" si="237"/>
        <v>-85.4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-1.1711812970664268E-2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583.20000000000005</v>
      </c>
      <c r="AA5899" s="11">
        <f t="shared" si="237"/>
        <v>3430.6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2.9149519890260631E-4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922.24</v>
      </c>
      <c r="AA5900" s="11">
        <f t="shared" si="237"/>
        <v>161.19999999999999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6.2022900763358778E-3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531.25</v>
      </c>
      <c r="AA5901" s="11">
        <f t="shared" si="237"/>
        <v>347.2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2.8800000000000002E-3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775.83</v>
      </c>
      <c r="AA5902" s="11">
        <f t="shared" si="237"/>
        <v>753.2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1.3276104301200005E-3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491.25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905</v>
      </c>
      <c r="AA5904" s="11">
        <f t="shared" si="237"/>
        <v>61.3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1.630939226519337E-2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849.14</v>
      </c>
      <c r="AA5905" s="11">
        <f t="shared" si="237"/>
        <v>39.200000000000003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2.5496384577337067E-2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603.67999999999995</v>
      </c>
      <c r="AA5906" s="11">
        <f t="shared" si="237"/>
        <v>73.400000000000006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1.3633050622846542E-2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605.4</v>
      </c>
      <c r="AA5907" s="11">
        <f t="shared" ref="AA5907:AA5970" si="239">ROUND(IFERROR(Z5907/M5907,0),1)</f>
        <v>15.5</v>
      </c>
      <c r="AB5907" s="5">
        <f>IFERROR(VLOOKUP(C5907,[2]Sheet1!$B:$F,5,FALSE),0)</f>
        <v>12488017.5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6.4552362074661376E-2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698.05</v>
      </c>
      <c r="AA5908" s="11">
        <f t="shared" si="239"/>
        <v>39.9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2.5041186161449756E-2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805</v>
      </c>
      <c r="AA5909" s="11">
        <f t="shared" si="239"/>
        <v>57.2</v>
      </c>
      <c r="AB5909" s="5">
        <f>IFERROR(VLOOKUP(C5909,[2]Sheet1!$B:$F,5,FALSE),0)</f>
        <v>12569599.07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1.7490683229813665E-2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738.35</v>
      </c>
      <c r="AA5910" s="11">
        <f t="shared" si="239"/>
        <v>43.6</v>
      </c>
      <c r="AB5910" s="5">
        <f>IFERROR(VLOOKUP(C5910,[2]Sheet1!$B:$F,5,FALSE),0)</f>
        <v>14323185.1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2.2915961264982732E-2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766.55</v>
      </c>
      <c r="AA5911" s="11">
        <f t="shared" si="239"/>
        <v>52.1</v>
      </c>
      <c r="AB5911" s="5">
        <f>IFERROR(VLOOKUP(C5911,[2]Sheet1!$B:$F,5,FALSE),0)</f>
        <v>8334685.3799999999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1.9202922183810582E-2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15460.75</v>
      </c>
      <c r="AA5912" s="11">
        <f t="shared" si="239"/>
        <v>74.900000000000006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1.3355108904807334E-2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527.87</v>
      </c>
      <c r="AA5913" s="11">
        <f t="shared" si="239"/>
        <v>78.599999999999994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1.2730407107810635E-2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580.24</v>
      </c>
      <c r="AA5914" s="11">
        <f t="shared" si="239"/>
        <v>18.100000000000001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5.514959327174962E-2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562.75</v>
      </c>
      <c r="AA5915" s="11">
        <f t="shared" si="239"/>
        <v>83.7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1.1941359395824077E-2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824.06</v>
      </c>
      <c r="AA5916" s="11">
        <f t="shared" si="239"/>
        <v>41.3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2.4221537266703883E-2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680.01</v>
      </c>
      <c r="AA5917" s="11">
        <f t="shared" si="239"/>
        <v>78.3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1.2764518168850459E-2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539.96</v>
      </c>
      <c r="AA5918" s="11">
        <f t="shared" si="239"/>
        <v>66.5</v>
      </c>
      <c r="AB5918" s="5">
        <f>IFERROR(VLOOKUP(C5918,[2]Sheet1!$B:$F,5,FALSE),0)</f>
        <v>11318997.549999999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1.5038150974146231E-2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605.4</v>
      </c>
      <c r="AA5919" s="11">
        <f t="shared" si="239"/>
        <v>10</v>
      </c>
      <c r="AB5919" s="5">
        <f>IFERROR(VLOOKUP(C5919,[2]Sheet1!$B:$F,5,FALSE),0)</f>
        <v>12488017.5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698.05</v>
      </c>
      <c r="AA5920" s="11">
        <f t="shared" si="239"/>
        <v>31.8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3.1487715779671945E-2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805</v>
      </c>
      <c r="AA5921" s="11">
        <f t="shared" si="239"/>
        <v>67.2</v>
      </c>
      <c r="AB5921" s="5">
        <f>IFERROR(VLOOKUP(C5921,[2]Sheet1!$B:$F,5,FALSE),0)</f>
        <v>12569599.07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1.4881987577639751E-2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738.35</v>
      </c>
      <c r="AA5922" s="11">
        <f t="shared" si="239"/>
        <v>39.1</v>
      </c>
      <c r="AB5922" s="5">
        <f>IFERROR(VLOOKUP(C5922,[2]Sheet1!$B:$F,5,FALSE),0)</f>
        <v>14323185.1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2.5597616306629645E-2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766.55</v>
      </c>
      <c r="AA5923" s="11">
        <f t="shared" si="239"/>
        <v>50.9</v>
      </c>
      <c r="AB5923" s="5">
        <f>IFERROR(VLOOKUP(C5923,[2]Sheet1!$B:$F,5,FALSE),0)</f>
        <v>8334685.3799999999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1.9646467940773599E-2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15460.75</v>
      </c>
      <c r="AA5924" s="11">
        <f t="shared" si="239"/>
        <v>38.1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2.624452241967563E-2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527.87</v>
      </c>
      <c r="AA5925" s="11">
        <f t="shared" si="239"/>
        <v>43.6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2.2960198533729895E-2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580.24</v>
      </c>
      <c r="AA5926" s="11">
        <f t="shared" si="239"/>
        <v>36.299999999999997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2.757479663587481E-2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562.75</v>
      </c>
      <c r="AA5927" s="11">
        <f t="shared" si="239"/>
        <v>53.4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1.8729453576188358E-2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824.06</v>
      </c>
      <c r="AA5928" s="11">
        <f t="shared" si="239"/>
        <v>32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3.121131956410941E-2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680.01</v>
      </c>
      <c r="AA5929" s="11">
        <f t="shared" si="239"/>
        <v>44.4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2.2499669122512906E-2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539.96</v>
      </c>
      <c r="AA5930" s="11">
        <f t="shared" si="239"/>
        <v>39</v>
      </c>
      <c r="AB5930" s="5">
        <f>IFERROR(VLOOKUP(C5930,[2]Sheet1!$B:$F,5,FALSE),0)</f>
        <v>11318997.549999999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2.563152826135269E-2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605.4</v>
      </c>
      <c r="AA5931" s="11">
        <f t="shared" si="239"/>
        <v>12.2</v>
      </c>
      <c r="AB5931" s="5">
        <f>IFERROR(VLOOKUP(C5931,[2]Sheet1!$B:$F,5,FALSE),0)</f>
        <v>12488017.5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8.2292699041955741E-2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698.05</v>
      </c>
      <c r="AA5932" s="11">
        <f t="shared" si="239"/>
        <v>27.9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3.5814053434567727E-2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805</v>
      </c>
      <c r="AA5933" s="11">
        <f t="shared" si="239"/>
        <v>64.5</v>
      </c>
      <c r="AB5933" s="5">
        <f>IFERROR(VLOOKUP(C5933,[2]Sheet1!$B:$F,5,FALSE),0)</f>
        <v>12569599.07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1.5503105590062112E-2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738.35</v>
      </c>
      <c r="AA5934" s="11">
        <f t="shared" si="239"/>
        <v>37.700000000000003</v>
      </c>
      <c r="AB5934" s="5">
        <f>IFERROR(VLOOKUP(C5934,[2]Sheet1!$B:$F,5,FALSE),0)</f>
        <v>14323185.1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2.6532132457506602E-2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766.55</v>
      </c>
      <c r="AA5935" s="11">
        <f t="shared" si="239"/>
        <v>20.2</v>
      </c>
      <c r="AB5935" s="5">
        <f>IFERROR(VLOOKUP(C5935,[2]Sheet1!$B:$F,5,FALSE),0)</f>
        <v>8334685.3799999999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4.946839736481639E-2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15460.75</v>
      </c>
      <c r="AA5936" s="11">
        <f t="shared" si="239"/>
        <v>59.9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1.67003541225361E-2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527.87</v>
      </c>
      <c r="AA5937" s="11">
        <f t="shared" si="239"/>
        <v>25.7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3.8967927709473923E-2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580.24</v>
      </c>
      <c r="AA5938" s="11">
        <f t="shared" si="239"/>
        <v>17.899999999999999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5.5752791948159387E-2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562.75</v>
      </c>
      <c r="AA5939" s="11">
        <f t="shared" si="239"/>
        <v>42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2.379386939138161E-2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824.06</v>
      </c>
      <c r="AA5940" s="11">
        <f t="shared" si="239"/>
        <v>29.1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3.4414969783753614E-2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680.01</v>
      </c>
      <c r="AA5941" s="11">
        <f t="shared" si="239"/>
        <v>28.1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3.5528889281039984E-2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539.96</v>
      </c>
      <c r="AA5942" s="11">
        <f t="shared" si="239"/>
        <v>31</v>
      </c>
      <c r="AB5942" s="5">
        <f>IFERROR(VLOOKUP(C5942,[2]Sheet1!$B:$F,5,FALSE),0)</f>
        <v>11318997.549999999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3.2224609230313353E-2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488.57</v>
      </c>
      <c r="AA5943" s="11">
        <f t="shared" si="239"/>
        <v>25</v>
      </c>
      <c r="AB5943" s="5">
        <f>IFERROR(VLOOKUP(C5943,[2]Sheet1!$B:$F,5,FALSE),0)</f>
        <v>24505679.59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3.9953333196880693E-2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863.46</v>
      </c>
      <c r="AA5944" s="11">
        <f t="shared" si="239"/>
        <v>95.9</v>
      </c>
      <c r="AB5944" s="5">
        <f>IFERROR(VLOOKUP(C5944,[2]Sheet1!$B:$F,5,FALSE),0)</f>
        <v>18150000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1.0423181154888472E-2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776.54</v>
      </c>
      <c r="AA5945" s="11">
        <f t="shared" si="239"/>
        <v>101.1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9.8900249826151913E-3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600.79</v>
      </c>
      <c r="AA5946" s="11">
        <f t="shared" si="239"/>
        <v>58</v>
      </c>
      <c r="AB5946" s="5">
        <f>IFERROR(VLOOKUP(C5946,[2]Sheet1!$B:$F,5,FALSE),0)</f>
        <v>19154588.949999999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1.7243962116546548E-2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476.45</v>
      </c>
      <c r="AA5947" s="11">
        <f t="shared" si="239"/>
        <v>65.8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1.5195718333508239E-2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477.27</v>
      </c>
      <c r="AA5948" s="11">
        <f t="shared" si="239"/>
        <v>46.4</v>
      </c>
      <c r="AB5948" s="5">
        <f>IFERROR(VLOOKUP(C5948,[2]Sheet1!$B:$F,5,FALSE),0)</f>
        <v>15590400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2.1539170700023046E-2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454.06</v>
      </c>
      <c r="AA5949" s="11">
        <f t="shared" si="239"/>
        <v>34.9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2.8630577456723781E-2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468.8</v>
      </c>
      <c r="AA5950" s="11">
        <f t="shared" si="239"/>
        <v>22.7</v>
      </c>
      <c r="AB5950" s="5">
        <f>IFERROR(VLOOKUP(C5950,[2]Sheet1!$B:$F,5,FALSE),0)</f>
        <v>15026074.799999999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4.4027303754266209E-2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433.97</v>
      </c>
      <c r="AA5951" s="11">
        <f t="shared" si="239"/>
        <v>37.4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2.6729958292047835E-2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402.49</v>
      </c>
      <c r="AA5952" s="11">
        <f t="shared" si="239"/>
        <v>38.1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2.6236676687619569E-2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401.3</v>
      </c>
      <c r="AA5953" s="11">
        <f t="shared" si="239"/>
        <v>33.4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2.9902815848492397E-2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502.29</v>
      </c>
      <c r="AA5954" s="11">
        <f t="shared" si="239"/>
        <v>53.9</v>
      </c>
      <c r="AB5954" s="5">
        <f>IFERROR(VLOOKUP(C5954,[2]Sheet1!$B:$F,5,FALSE),0)</f>
        <v>7655472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1.8555018017479941E-2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488.57</v>
      </c>
      <c r="AA5955" s="11">
        <f t="shared" si="239"/>
        <v>52</v>
      </c>
      <c r="AB5955" s="5">
        <f>IFERROR(VLOOKUP(C5955,[2]Sheet1!$B:$F,5,FALSE),0)</f>
        <v>24505679.59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1.9239822338661811E-2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863.46</v>
      </c>
      <c r="AA5956" s="11">
        <f t="shared" si="239"/>
        <v>84</v>
      </c>
      <c r="AB5956" s="5">
        <f>IFERROR(VLOOKUP(C5956,[2]Sheet1!$B:$F,5,FALSE),0)</f>
        <v>18150000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1.1905589141361498E-2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776.54</v>
      </c>
      <c r="AA5957" s="11">
        <f t="shared" si="239"/>
        <v>74.5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1.3418497437350298E-2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600.79</v>
      </c>
      <c r="AA5958" s="11">
        <f t="shared" si="239"/>
        <v>59</v>
      </c>
      <c r="AB5958" s="5">
        <f>IFERROR(VLOOKUP(C5958,[2]Sheet1!$B:$F,5,FALSE),0)</f>
        <v>19154588.949999999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1.6944356597147089E-2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476.45</v>
      </c>
      <c r="AA5959" s="11">
        <f t="shared" si="239"/>
        <v>75.900000000000006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1.3180816455032008E-2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477.27</v>
      </c>
      <c r="AA5960" s="11">
        <f t="shared" si="239"/>
        <v>48</v>
      </c>
      <c r="AB5960" s="5">
        <f>IFERROR(VLOOKUP(C5960,[2]Sheet1!$B:$F,5,FALSE),0)</f>
        <v>15590400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2.0826785676870536E-2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454.06</v>
      </c>
      <c r="AA5961" s="11">
        <f t="shared" si="239"/>
        <v>38.700000000000003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2.5811566753292516E-2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468.8</v>
      </c>
      <c r="AA5962" s="11">
        <f t="shared" si="239"/>
        <v>22.8</v>
      </c>
      <c r="AB5962" s="5">
        <f>IFERROR(VLOOKUP(C5962,[2]Sheet1!$B:$F,5,FALSE),0)</f>
        <v>15026074.799999999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4.3771331058020474E-2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433.97</v>
      </c>
      <c r="AA5963" s="11">
        <f t="shared" si="239"/>
        <v>46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2.1752655713528583E-2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402.49</v>
      </c>
      <c r="AA5964" s="11">
        <f t="shared" si="239"/>
        <v>38.299999999999997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2.6087604660985364E-2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401.3</v>
      </c>
      <c r="AA5965" s="11">
        <f t="shared" si="239"/>
        <v>46.6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2.1480189384500373E-2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502.29</v>
      </c>
      <c r="AA5966" s="11">
        <f t="shared" si="239"/>
        <v>61.3</v>
      </c>
      <c r="AB5966" s="5">
        <f>IFERROR(VLOOKUP(C5966,[2]Sheet1!$B:$F,5,FALSE),0)</f>
        <v>7655472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1.6325230444563896E-2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488.57</v>
      </c>
      <c r="AA5967" s="11">
        <f t="shared" si="239"/>
        <v>59.4</v>
      </c>
      <c r="AB5967" s="5">
        <f>IFERROR(VLOOKUP(C5967,[2]Sheet1!$B:$F,5,FALSE),0)</f>
        <v>24505679.59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1.6845078494381563E-2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863.46</v>
      </c>
      <c r="AA5968" s="11">
        <f t="shared" si="239"/>
        <v>89.3</v>
      </c>
      <c r="AB5968" s="5">
        <f>IFERROR(VLOOKUP(C5968,[2]Sheet1!$B:$F,5,FALSE),0)</f>
        <v>18150000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1.1199129085307947E-2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776.54</v>
      </c>
      <c r="AA5969" s="11">
        <f t="shared" si="239"/>
        <v>79.599999999999994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1.2555695778710692E-2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600.79</v>
      </c>
      <c r="AA5970" s="11">
        <f t="shared" si="239"/>
        <v>58.2</v>
      </c>
      <c r="AB5970" s="5">
        <f>IFERROR(VLOOKUP(C5970,[2]Sheet1!$B:$F,5,FALSE),0)</f>
        <v>19154588.949999999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1.7177383112235559E-2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476.45</v>
      </c>
      <c r="AA5971" s="11">
        <f t="shared" ref="AA5971:AA5978" si="242">ROUND(IFERROR(Z5971/M5971,0),1)</f>
        <v>50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1.9981110294889286E-2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477.27</v>
      </c>
      <c r="AA5972" s="11">
        <f t="shared" si="242"/>
        <v>48.9</v>
      </c>
      <c r="AB5972" s="5">
        <f>IFERROR(VLOOKUP(C5972,[2]Sheet1!$B:$F,5,FALSE),0)</f>
        <v>15590400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2.0470593165294277E-2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454.06</v>
      </c>
      <c r="AA5973" s="11">
        <f t="shared" si="242"/>
        <v>51.4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1.9468792670572169E-2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468.8</v>
      </c>
      <c r="AA5974" s="11">
        <f t="shared" si="242"/>
        <v>28.2</v>
      </c>
      <c r="AB5974" s="5">
        <f>IFERROR(VLOOKUP(C5974,[2]Sheet1!$B:$F,5,FALSE),0)</f>
        <v>15026074.799999999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3.543088737201365E-2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433.97</v>
      </c>
      <c r="AA5975" s="11">
        <f t="shared" si="242"/>
        <v>55.3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1.8088807982118579E-2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402.49</v>
      </c>
      <c r="AA5976" s="11">
        <f t="shared" si="242"/>
        <v>41.5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2.4124822976968375E-2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401.3</v>
      </c>
      <c r="AA5977" s="11">
        <f t="shared" si="242"/>
        <v>55.5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1.8016446548716671E-2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502.29</v>
      </c>
      <c r="AA5978" s="11">
        <f t="shared" si="242"/>
        <v>60.3</v>
      </c>
      <c r="AB5978" s="5">
        <f>IFERROR(VLOOKUP(C5978,[2]Sheet1!$B:$F,5,FALSE),0)</f>
        <v>7655472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1.6584045073563081E-2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862.03</v>
      </c>
      <c r="AA5979" s="11">
        <f t="shared" ref="AA5979:AA6042" si="244">ROUND(IFERROR(Z5979/M5979,0),1)</f>
        <v>192.4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5.1970349059777508E-3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563.63</v>
      </c>
      <c r="AA5980" s="11">
        <f t="shared" si="244"/>
        <v>122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8.1968667388180195E-3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956.83</v>
      </c>
      <c r="AA5981" s="11">
        <f t="shared" si="244"/>
        <v>102.7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9.7404972670171296E-3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1058.06</v>
      </c>
      <c r="AA5982" s="11">
        <f t="shared" si="244"/>
        <v>190.3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5.2549004782337485E-3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1080.49</v>
      </c>
      <c r="AA5983" s="11">
        <f t="shared" si="244"/>
        <v>-163.69999999999999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-6.1083397347499744E-3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598.26</v>
      </c>
      <c r="AA5984" s="11">
        <f t="shared" si="244"/>
        <v>-41.5</v>
      </c>
      <c r="AB5984" s="5">
        <f>IFERROR(VLOOKUP(C5984,[2]Sheet1!$B:$F,5,FALSE),0)</f>
        <v>3013200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-2.4069802427038413E-2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862.03</v>
      </c>
      <c r="AA5985" s="11">
        <f t="shared" si="244"/>
        <v>90.9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1.0997297077827919E-2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563.63</v>
      </c>
      <c r="AA5986" s="11">
        <f t="shared" si="244"/>
        <v>94.7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1.0556570799992903E-2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956.83</v>
      </c>
      <c r="AA5987" s="11">
        <f t="shared" si="244"/>
        <v>49.7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2.0108065173541797E-2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1058.06</v>
      </c>
      <c r="AA5988" s="11">
        <f t="shared" si="244"/>
        <v>129.30000000000001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7.7311305597036082E-3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1080.49</v>
      </c>
      <c r="AA5989" s="11">
        <f t="shared" si="244"/>
        <v>504.9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1.9805828836916583E-3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598.26</v>
      </c>
      <c r="AA5990" s="11">
        <f t="shared" si="244"/>
        <v>-42.5</v>
      </c>
      <c r="AB5990" s="5">
        <f>IFERROR(VLOOKUP(C5990,[2]Sheet1!$B:$F,5,FALSE),0)</f>
        <v>3013200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-2.353491792865978E-2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862.03</v>
      </c>
      <c r="AA5991" s="11">
        <f t="shared" si="244"/>
        <v>110.7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9.0368084637425621E-3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563.63</v>
      </c>
      <c r="AA5992" s="11">
        <f t="shared" si="244"/>
        <v>95.2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1.0503344392597981E-2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956.83</v>
      </c>
      <c r="AA5993" s="11">
        <f t="shared" si="244"/>
        <v>42.3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2.3661465464084527E-2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1058.06</v>
      </c>
      <c r="AA5994" s="11">
        <f t="shared" si="244"/>
        <v>112.9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8.8558304822032776E-3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1080.49</v>
      </c>
      <c r="AA5995" s="11">
        <f t="shared" si="244"/>
        <v>195.4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5.1180482929041454E-3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598.26</v>
      </c>
      <c r="AA5996" s="11">
        <f t="shared" si="244"/>
        <v>-48.9</v>
      </c>
      <c r="AB5996" s="5">
        <f>IFERROR(VLOOKUP(C5996,[2]Sheet1!$B:$F,5,FALSE),0)</f>
        <v>3013200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-2.0459332062982651E-2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12111.68</v>
      </c>
      <c r="AA5998" s="11">
        <f t="shared" si="244"/>
        <v>27.5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3.6308753203519249E-2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1371.91</v>
      </c>
      <c r="AA5999" s="11">
        <f t="shared" si="244"/>
        <v>87.3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1.1458477596926912E-2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47200</v>
      </c>
      <c r="AA6001" s="11">
        <f t="shared" si="244"/>
        <v>19.7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5.083813559322034E-2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623.01</v>
      </c>
      <c r="AA6002" s="11">
        <f t="shared" si="244"/>
        <v>-146.9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-6.8056692508948495E-3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493.58</v>
      </c>
      <c r="AA6003" s="11">
        <f t="shared" si="244"/>
        <v>-24.7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-4.0520280400340371E-2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12111.68</v>
      </c>
      <c r="AA6005" s="11">
        <f t="shared" si="244"/>
        <v>-98.8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-1.01191577056197E-2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1371.91</v>
      </c>
      <c r="AA6006" s="11">
        <f t="shared" si="244"/>
        <v>112.1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8.9218680525690458E-3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47200</v>
      </c>
      <c r="AA6008" s="11">
        <f t="shared" si="244"/>
        <v>51.6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1.936906779661017E-2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623.01</v>
      </c>
      <c r="AA6009" s="11">
        <f t="shared" si="244"/>
        <v>105.6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9.4701529670470786E-3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455.77</v>
      </c>
      <c r="AA6010" s="11">
        <f t="shared" si="244"/>
        <v>-47.5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-2.1063255589442043E-2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493.58</v>
      </c>
      <c r="AA6011" s="11">
        <f t="shared" si="244"/>
        <v>-26.9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-3.7116576846711782E-2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12111.68</v>
      </c>
      <c r="AA6013" s="11">
        <f t="shared" si="244"/>
        <v>42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2.3785304763666144E-2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1371.91</v>
      </c>
      <c r="AA6014" s="11">
        <f t="shared" si="244"/>
        <v>130.80000000000001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7.6462741725040273E-3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47200</v>
      </c>
      <c r="AA6016" s="11">
        <f t="shared" si="244"/>
        <v>67.099999999999994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1.4910169491525424E-2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623.01</v>
      </c>
      <c r="AA6017" s="11">
        <f t="shared" si="244"/>
        <v>115.2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8.6836487375804572E-3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917.3</v>
      </c>
      <c r="AA6018" s="11">
        <f t="shared" si="244"/>
        <v>265.89999999999998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3.761037828409463E-3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455.77</v>
      </c>
      <c r="AA6019" s="11">
        <f t="shared" si="244"/>
        <v>-37.799999999999997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-2.6438773942997568E-2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493.58</v>
      </c>
      <c r="AA6020" s="11">
        <f t="shared" si="244"/>
        <v>-26.3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-3.7987762875319096E-2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1932.99</v>
      </c>
      <c r="AA6021" s="11">
        <f t="shared" si="244"/>
        <v>97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1.0305278351155465E-2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1242.1500000000001</v>
      </c>
      <c r="AA6022" s="11">
        <f t="shared" si="244"/>
        <v>254.5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3.928672060540192E-3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285.97000000000003</v>
      </c>
      <c r="AA6023" s="11">
        <f t="shared" si="244"/>
        <v>43.1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2.3219218799174737E-2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279.58</v>
      </c>
      <c r="AA6024" s="11">
        <f t="shared" si="244"/>
        <v>36.6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2.7326704342227628E-2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1054.24</v>
      </c>
      <c r="AA6025" s="11">
        <f t="shared" si="244"/>
        <v>775.2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1.2900288359386858E-3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2179.4699999999998</v>
      </c>
      <c r="AA6026" s="11">
        <f t="shared" si="244"/>
        <v>756.8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1.3214221806218944E-3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2574.0300000000002</v>
      </c>
      <c r="AA6027" s="11">
        <f t="shared" si="244"/>
        <v>180.3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5.5477208890339262E-3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1932.99</v>
      </c>
      <c r="AA6028" s="11">
        <f t="shared" si="244"/>
        <v>94.1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1.0626024966502671E-2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1242.1500000000001</v>
      </c>
      <c r="AA6029" s="11">
        <f t="shared" si="244"/>
        <v>-1350.2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-7.4065129010183952E-4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285.97000000000003</v>
      </c>
      <c r="AA6030" s="11">
        <f t="shared" si="244"/>
        <v>43.3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2.3079343987131514E-2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279.58</v>
      </c>
      <c r="AA6031" s="11">
        <f t="shared" si="244"/>
        <v>43.8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2.2819944202017314E-2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1054.24</v>
      </c>
      <c r="AA6032" s="11">
        <f t="shared" si="244"/>
        <v>599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1.6694490818030051E-3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2179.4699999999998</v>
      </c>
      <c r="AA6033" s="11">
        <f t="shared" si="244"/>
        <v>819.3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1.2204802084910553E-3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2574.0300000000002</v>
      </c>
      <c r="AA6034" s="11">
        <f t="shared" si="244"/>
        <v>223.8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4.4677023966309638E-3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1932.99</v>
      </c>
      <c r="AA6035" s="11">
        <f t="shared" si="244"/>
        <v>87.3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1.1448584834893092E-2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1242.1500000000001</v>
      </c>
      <c r="AA6036" s="11">
        <f t="shared" si="244"/>
        <v>159.9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6.2552831783601005E-3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285.97000000000003</v>
      </c>
      <c r="AA6037" s="11">
        <f t="shared" si="244"/>
        <v>44.9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2.2275063817882992E-2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279.58</v>
      </c>
      <c r="AA6038" s="11">
        <f t="shared" si="244"/>
        <v>45.9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2.1782674011016526E-2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1054.24</v>
      </c>
      <c r="AA6039" s="11">
        <f t="shared" si="244"/>
        <v>288.8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3.4622097435119139E-3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2179.4699999999998</v>
      </c>
      <c r="AA6040" s="11">
        <f t="shared" si="244"/>
        <v>358.5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2.7896690479795551E-3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2574.0300000000002</v>
      </c>
      <c r="AA6041" s="11">
        <f t="shared" si="244"/>
        <v>218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4.5881361134097118E-3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5170.03</v>
      </c>
      <c r="AA6042" s="11">
        <f t="shared" si="244"/>
        <v>187.9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5.3229865203876965E-3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5170.03</v>
      </c>
      <c r="AA6043" s="11">
        <f t="shared" ref="AA6043:AA6059" si="247">ROUND(IFERROR(Z6043/M6043,0),1)</f>
        <v>231.6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4.3171896488028117E-3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5170.03</v>
      </c>
      <c r="AA6044" s="11">
        <f t="shared" si="247"/>
        <v>239.4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4.1779254665833664E-3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850.4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5.2963311382878644E-2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1563.17</v>
      </c>
      <c r="AA6046" s="11">
        <f t="shared" si="247"/>
        <v>-110.4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-9.0585157084642105E-3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533.15</v>
      </c>
      <c r="AA6047" s="11">
        <f t="shared" si="247"/>
        <v>-105.8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-9.4532495545343719E-3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886.54</v>
      </c>
      <c r="AA6048" s="11">
        <f t="shared" si="247"/>
        <v>-24.4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-4.1058497078530015E-2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850.4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5.1364063969896519E-2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1563.17</v>
      </c>
      <c r="AA6050" s="11">
        <f t="shared" si="247"/>
        <v>311.39999999999998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3.2114229418425374E-3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974.2</v>
      </c>
      <c r="AA6051" s="11">
        <f t="shared" si="247"/>
        <v>84.1</v>
      </c>
      <c r="AB6051" s="5">
        <f>IFERROR(VLOOKUP(C6051,[2]Sheet1!$B:$F,5,FALSE),0)</f>
        <v>31517199.999999996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1.188667624717717E-2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1606.69</v>
      </c>
      <c r="AA6052" s="11">
        <f t="shared" si="247"/>
        <v>1147.5999999999999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8.7135664004879586E-4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533.15</v>
      </c>
      <c r="AA6053" s="11">
        <f t="shared" si="247"/>
        <v>-605.9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-1.6505673825377475E-3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886.54</v>
      </c>
      <c r="AA6054" s="11">
        <f t="shared" si="247"/>
        <v>-33.1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-3.0207322850632799E-2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850.4</v>
      </c>
      <c r="AA6055" s="11">
        <f t="shared" si="247"/>
        <v>20.5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4.8718250235183447E-2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974.2</v>
      </c>
      <c r="AA6056" s="11">
        <f t="shared" si="247"/>
        <v>81.7</v>
      </c>
      <c r="AB6056" s="5">
        <f>IFERROR(VLOOKUP(C6056,[2]Sheet1!$B:$F,5,FALSE),0)</f>
        <v>31517199.999999996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1.2245945391090125E-2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1606.69</v>
      </c>
      <c r="AA6057" s="11">
        <f t="shared" si="247"/>
        <v>396.7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2.5207102801411596E-3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533.15</v>
      </c>
      <c r="AA6058" s="11">
        <f t="shared" si="247"/>
        <v>-740.5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-1.3504642220763387E-3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886.54</v>
      </c>
      <c r="AA6059" s="11">
        <f t="shared" si="247"/>
        <v>-32.6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-3.0681074740000452E-2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329.26</v>
      </c>
      <c r="AA6060" s="11">
        <f t="shared" ref="AA6060:AA6123" si="249">ROUND(IFERROR(Z6060/M6060,0),1)</f>
        <v>13.3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7.5168559800765353E-2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208.23</v>
      </c>
      <c r="AA6061" s="11">
        <f t="shared" si="249"/>
        <v>22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4.5382509724823508E-2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747.77</v>
      </c>
      <c r="AA6062" s="11">
        <f t="shared" si="249"/>
        <v>23.8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4.2045013841154368E-2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252.01</v>
      </c>
      <c r="AA6063" s="11">
        <f t="shared" si="249"/>
        <v>15.1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6.6068806793381216E-2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213.02</v>
      </c>
      <c r="AA6064" s="11">
        <f t="shared" si="249"/>
        <v>16.3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6.1496573091728471E-2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201.85</v>
      </c>
      <c r="AA6065" s="11">
        <f t="shared" si="249"/>
        <v>22.9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4.3596730245231613E-2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247.29</v>
      </c>
      <c r="AA6066" s="11">
        <f t="shared" si="249"/>
        <v>23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4.3471228112742129E-2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518.14</v>
      </c>
      <c r="AA6067" s="11">
        <f t="shared" si="249"/>
        <v>19.899999999999999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5.0353186397498743E-2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255.6</v>
      </c>
      <c r="AA6068" s="11">
        <f t="shared" si="249"/>
        <v>22.7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4.4092331768388109E-2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348.38</v>
      </c>
      <c r="AA6069" s="11">
        <f t="shared" si="249"/>
        <v>37.6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2.6580171077558987E-2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249.51</v>
      </c>
      <c r="AA6070" s="11">
        <f t="shared" si="249"/>
        <v>19.600000000000001</v>
      </c>
      <c r="AB6070" s="5">
        <f>IFERROR(VLOOKUP(C6070,[2]Sheet1!$B:$F,5,FALSE),0)</f>
        <v>89996859.399999991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5.0979920644463154E-2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254.71</v>
      </c>
      <c r="AA6071" s="11">
        <f t="shared" si="249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7.6361352125947149E-2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367.43</v>
      </c>
      <c r="AA6072" s="11">
        <f t="shared" si="249"/>
        <v>21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4.7709767846936833E-2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385.29</v>
      </c>
      <c r="AA6073" s="11">
        <f t="shared" si="249"/>
        <v>20.100000000000001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4.9754730203223546E-2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364.44</v>
      </c>
      <c r="AA6074" s="11">
        <f t="shared" si="249"/>
        <v>17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5.8720228295467011E-2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626.12</v>
      </c>
      <c r="AA6075" s="11">
        <f t="shared" si="249"/>
        <v>17.8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5.604356992269853E-2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212.86</v>
      </c>
      <c r="AA6076" s="11">
        <f t="shared" si="249"/>
        <v>11.2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8.9401484543831622E-2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212.08</v>
      </c>
      <c r="AA6077" s="11">
        <f t="shared" si="249"/>
        <v>13.9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7.1812523576009049E-2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236.77</v>
      </c>
      <c r="AA6078" s="11">
        <f t="shared" si="249"/>
        <v>18.100000000000001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5.5243485238839381E-2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1976.99</v>
      </c>
      <c r="AA6079" s="11">
        <f t="shared" si="249"/>
        <v>581.5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1.7197861395353542E-3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625.29</v>
      </c>
      <c r="AA6080" s="11">
        <f t="shared" si="249"/>
        <v>105.8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9.4516144508947856E-3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426.14</v>
      </c>
      <c r="AA6081" s="11">
        <f t="shared" si="249"/>
        <v>21.3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4.693293283897311E-2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332.34</v>
      </c>
      <c r="AA6082" s="11">
        <f t="shared" si="249"/>
        <v>59.3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1.685021363663718E-2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621.46</v>
      </c>
      <c r="AA6083" s="11">
        <f t="shared" si="249"/>
        <v>43.3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2.3090786213111059E-2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445.17</v>
      </c>
      <c r="AA6084" s="11">
        <f t="shared" si="249"/>
        <v>24.5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4.0770941438102296E-2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1441.73</v>
      </c>
      <c r="AA6085" s="11">
        <f t="shared" si="249"/>
        <v>1737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5.7569725260624388E-4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435.08</v>
      </c>
      <c r="AA6086" s="11">
        <f t="shared" si="249"/>
        <v>28.7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3.4844166590052406E-2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425.75</v>
      </c>
      <c r="AA6087" s="11">
        <f t="shared" si="249"/>
        <v>28.9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3.459776864357017E-2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755.21</v>
      </c>
      <c r="AA6088" s="11">
        <f t="shared" si="249"/>
        <v>71.3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1.402258974325022E-2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1168.27</v>
      </c>
      <c r="AA6089" s="11">
        <f t="shared" si="249"/>
        <v>162.9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6.1372799096099358E-3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394.57</v>
      </c>
      <c r="AA6090" s="11">
        <f t="shared" si="249"/>
        <v>35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2.8562739184428618E-2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535.41</v>
      </c>
      <c r="AA6091" s="11">
        <f t="shared" si="249"/>
        <v>31.2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3.2050204516165186E-2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516.20000000000005</v>
      </c>
      <c r="AA6092" s="11">
        <f t="shared" si="249"/>
        <v>28.1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3.5606354126307631E-2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850.16</v>
      </c>
      <c r="AA6093" s="11">
        <f t="shared" si="249"/>
        <v>316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3.1641102851228003E-3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508.2</v>
      </c>
      <c r="AA6094" s="11">
        <f t="shared" si="249"/>
        <v>-75.5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-1.3242817788272335E-2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631.24</v>
      </c>
      <c r="AA6095" s="11">
        <f t="shared" si="249"/>
        <v>40.299999999999997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2.4839997465306379E-2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479.83</v>
      </c>
      <c r="AA6096" s="11">
        <f t="shared" si="249"/>
        <v>313.60000000000002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3.188629306212617E-3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662.12</v>
      </c>
      <c r="AA6097" s="11">
        <f t="shared" si="249"/>
        <v>66.099999999999994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1.513320848184619E-2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468.78</v>
      </c>
      <c r="AA6098" s="11">
        <f t="shared" si="249"/>
        <v>-23.6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-4.2365288621528226E-2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670.99</v>
      </c>
      <c r="AA6099" s="11">
        <f t="shared" si="249"/>
        <v>34.1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2.9299989567653766E-2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596.27</v>
      </c>
      <c r="AA6100" s="11">
        <f t="shared" si="249"/>
        <v>179.1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5.5847183322991264E-3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706.77</v>
      </c>
      <c r="AA6101" s="11">
        <f t="shared" si="249"/>
        <v>285</v>
      </c>
      <c r="AB6101" s="5">
        <f>IFERROR(VLOOKUP(C6101,[2]Sheet1!$B:$F,5,FALSE),0)</f>
        <v>3037787.2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3.5089208653451619E-3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401.23</v>
      </c>
      <c r="AA6102" s="11">
        <f t="shared" si="249"/>
        <v>-40.799999999999997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-2.4499663534631008E-2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493.34</v>
      </c>
      <c r="AA6103" s="11">
        <f t="shared" si="249"/>
        <v>-110.1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-9.0809583654274956E-3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508.34</v>
      </c>
      <c r="AA6104" s="11">
        <f t="shared" si="249"/>
        <v>74.8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1.3376873745918087E-2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476.24</v>
      </c>
      <c r="AA6105" s="11">
        <f t="shared" si="249"/>
        <v>185.3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5.3964387703678814E-3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534.51</v>
      </c>
      <c r="AA6106" s="11">
        <f t="shared" si="249"/>
        <v>42.6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2.3479448466820079E-2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499.32</v>
      </c>
      <c r="AA6107" s="11">
        <f t="shared" si="249"/>
        <v>9986.4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1.0013618521188818E-4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460.04</v>
      </c>
      <c r="AA6108" s="11">
        <f t="shared" si="249"/>
        <v>-39.799999999999997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-2.5128249717415879E-2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1048.96</v>
      </c>
      <c r="AA6109" s="11">
        <f t="shared" si="249"/>
        <v>31.2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3.2050793166564978E-2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894.29</v>
      </c>
      <c r="AA6110" s="11">
        <f t="shared" si="249"/>
        <v>26.2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3.8119625624797329E-2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870.69</v>
      </c>
      <c r="AA6111" s="11">
        <f t="shared" si="249"/>
        <v>61.7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1.6217023280386818E-2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1077.3499999999999</v>
      </c>
      <c r="AA6112" s="11">
        <f t="shared" si="249"/>
        <v>63.6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1.5733048684271594E-2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790.2</v>
      </c>
      <c r="AA6113" s="11">
        <f t="shared" si="249"/>
        <v>40.799999999999997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2.4525436598329533E-2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878.56</v>
      </c>
      <c r="AA6114" s="11">
        <f t="shared" si="249"/>
        <v>35.200000000000003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2.8398743398288108E-2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877.37</v>
      </c>
      <c r="AA6115" s="11">
        <f t="shared" si="249"/>
        <v>23.6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4.2296864492745362E-2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1521.4</v>
      </c>
      <c r="AA6116" s="11">
        <f t="shared" si="249"/>
        <v>62.7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1.5939266465097936E-2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1063.82</v>
      </c>
      <c r="AA6117" s="11">
        <f t="shared" si="249"/>
        <v>87.9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1.1374104641762705E-2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826.09</v>
      </c>
      <c r="AA6118" s="11">
        <f t="shared" si="249"/>
        <v>737.6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1.3557844786887627E-3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686.3</v>
      </c>
      <c r="AA6119" s="11">
        <f t="shared" si="249"/>
        <v>44.2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2.2628588081014134E-2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712.81</v>
      </c>
      <c r="AA6120" s="11">
        <f t="shared" si="249"/>
        <v>-96.3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-1.0381448071716167E-2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846.46</v>
      </c>
      <c r="AA6121" s="11">
        <f t="shared" si="249"/>
        <v>50.9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1.9646527892635209E-2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849.04</v>
      </c>
      <c r="AA6122" s="11">
        <f t="shared" si="249"/>
        <v>31.7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3.1553283708659195E-2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983.18</v>
      </c>
      <c r="AA6123" s="11">
        <f t="shared" si="249"/>
        <v>105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9.5201285624199033E-3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1305</v>
      </c>
      <c r="AA6124" s="11">
        <f t="shared" ref="AA6124:AA6151" si="252">ROUND(IFERROR(Z6124/M6124,0),1)</f>
        <v>44.6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2.2413793103448276E-2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1583</v>
      </c>
      <c r="AA6125" s="11">
        <f t="shared" si="252"/>
        <v>80.099999999999994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1.2482627921667721E-2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988.58</v>
      </c>
      <c r="AA6126" s="11">
        <f t="shared" si="252"/>
        <v>418.9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2.3872625381860849E-3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1219.78</v>
      </c>
      <c r="AA6127" s="11">
        <f t="shared" si="252"/>
        <v>93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1.0747839774385544E-2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1136.77</v>
      </c>
      <c r="AA6128" s="11">
        <f t="shared" si="252"/>
        <v>37.299999999999997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2.6777624321542619E-2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923.78</v>
      </c>
      <c r="AA6129" s="11">
        <f t="shared" si="252"/>
        <v>146.9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6.8089804931910193E-3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1527.69</v>
      </c>
      <c r="AA6130" s="11">
        <f t="shared" si="252"/>
        <v>71.3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1.4034260877534056E-2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1301.8599999999999</v>
      </c>
      <c r="AA6131" s="11">
        <f t="shared" si="252"/>
        <v>56.9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1.7582535756532961E-2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2289.92</v>
      </c>
      <c r="AA6132" s="11">
        <f t="shared" si="252"/>
        <v>103.4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9.6728269983230846E-3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786.75</v>
      </c>
      <c r="AA6133" s="11">
        <f t="shared" si="252"/>
        <v>52.5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1.9053066412456309E-2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1605.62</v>
      </c>
      <c r="AA6134" s="11">
        <f t="shared" si="252"/>
        <v>60.3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1.6573037206811077E-2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2194.2800000000002</v>
      </c>
      <c r="AA6135" s="11">
        <f t="shared" si="252"/>
        <v>52.8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1.8949268097052333E-2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2259.1799999999998</v>
      </c>
      <c r="AA6136" s="11">
        <f t="shared" si="252"/>
        <v>88.2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1.1331545073876364E-2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617.29999999999995</v>
      </c>
      <c r="AA6137" s="11">
        <f t="shared" si="252"/>
        <v>84.6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1.1825692531994168E-2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1573.13</v>
      </c>
      <c r="AA6138" s="11">
        <f t="shared" si="252"/>
        <v>-100.2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-9.9801033608156973E-3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2175.46</v>
      </c>
      <c r="AA6139" s="11">
        <f t="shared" si="252"/>
        <v>67.400000000000006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1.4833644378660147E-2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1949.98</v>
      </c>
      <c r="AA6140" s="11">
        <f t="shared" si="252"/>
        <v>61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1.6389911691401964E-2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3574.3</v>
      </c>
      <c r="AA6141" s="11">
        <f t="shared" si="252"/>
        <v>204.2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4.8960635648938253E-3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1790.69</v>
      </c>
      <c r="AA6142" s="11">
        <f t="shared" si="252"/>
        <v>115.1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8.6893878895844615E-3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2180.33</v>
      </c>
      <c r="AA6143" s="11">
        <f t="shared" si="252"/>
        <v>152</v>
      </c>
      <c r="AB6143" s="5">
        <f>IFERROR(VLOOKUP(C6143,[2]Sheet1!$B:$F,5,FALSE),0)</f>
        <v>253021.8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6.5769860525700238E-3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2837.22</v>
      </c>
      <c r="AA6144" s="11">
        <f t="shared" si="252"/>
        <v>126.4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7.912675083356243E-3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5833.57</v>
      </c>
      <c r="AA6145" s="11">
        <f t="shared" si="252"/>
        <v>286.39999999999998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3.49185833031917E-3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1023.87</v>
      </c>
      <c r="AA6146" s="11">
        <f t="shared" si="252"/>
        <v>-736.6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-1.357594225829451E-3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1070.26</v>
      </c>
      <c r="AA6147" s="11">
        <f t="shared" si="252"/>
        <v>90.3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1.1072075944163101E-2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2165.91</v>
      </c>
      <c r="AA6148" s="11">
        <f t="shared" si="252"/>
        <v>368.4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2.7147942435281247E-3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741.15</v>
      </c>
      <c r="AA6149" s="11">
        <f t="shared" si="252"/>
        <v>68.400000000000006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1.4612426634284558E-2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684.3</v>
      </c>
      <c r="AA6150" s="11">
        <f t="shared" si="252"/>
        <v>21.4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4.6733888645330998E-2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1138.31</v>
      </c>
      <c r="AA6151" s="11">
        <f t="shared" si="252"/>
        <v>89.6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1.11568904779893E-2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294.89</v>
      </c>
      <c r="AA6152" s="11">
        <f t="shared" ref="AA6152:AA6205" si="255">ROUND(IFERROR(Z6152/M6152,0),1)</f>
        <v>1965.9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5.086642476855777E-4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825.98</v>
      </c>
      <c r="AA6153" s="11">
        <f t="shared" si="255"/>
        <v>159.80000000000001</v>
      </c>
      <c r="AB6153" s="5">
        <f>IFERROR(VLOOKUP(C6153,[2]Sheet1!$B:$F,5,FALSE),0)</f>
        <v>34090650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6.2592314583888231E-3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511.59</v>
      </c>
      <c r="AA6154" s="11">
        <f t="shared" si="255"/>
        <v>63.2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1.5813444359741198E-2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557.48</v>
      </c>
      <c r="AA6155" s="11">
        <f t="shared" si="255"/>
        <v>52.1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1.9211451531893523E-2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236.17</v>
      </c>
      <c r="AA6156" s="11">
        <f t="shared" si="255"/>
        <v>-15.3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-6.5164923572003222E-2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257.5</v>
      </c>
      <c r="AA6157" s="11">
        <f t="shared" si="255"/>
        <v>-33.299999999999997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-3.0058252427184465E-2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363.91</v>
      </c>
      <c r="AA6158" s="11">
        <f t="shared" si="255"/>
        <v>7278.2</v>
      </c>
      <c r="AB6158" s="5">
        <f>IFERROR(VLOOKUP(C6158,[2]Sheet1!$B:$F,5,FALSE),0)</f>
        <v>10716300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1.3739660905168861E-4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401.24</v>
      </c>
      <c r="AA6159" s="11">
        <f t="shared" si="255"/>
        <v>295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3.3894925730236268E-3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542.01</v>
      </c>
      <c r="AA6160" s="11">
        <f t="shared" si="255"/>
        <v>100.2</v>
      </c>
      <c r="AB6160" s="5">
        <f>IFERROR(VLOOKUP(C6160,[2]Sheet1!$B:$F,5,FALSE),0)</f>
        <v>6467671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9.9813656574601946E-3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432.09</v>
      </c>
      <c r="AA6161" s="11">
        <f t="shared" si="255"/>
        <v>-38.9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-2.5712235876784929E-2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304.98</v>
      </c>
      <c r="AA6162" s="11">
        <f t="shared" si="255"/>
        <v>-71.8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-1.3935340022296544E-2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321.43</v>
      </c>
      <c r="AA6163" s="11">
        <f t="shared" si="255"/>
        <v>-518.4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-1.9288803160874841E-3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574.48</v>
      </c>
      <c r="AA6164" s="11">
        <f t="shared" si="255"/>
        <v>245.5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4.0732488511349392E-3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283.01</v>
      </c>
      <c r="AA6165" s="11">
        <f t="shared" si="255"/>
        <v>658.2</v>
      </c>
      <c r="AB6165" s="5">
        <f>IFERROR(VLOOKUP(C6165,[2]Sheet1!$B:$F,5,FALSE),0)</f>
        <v>20991579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1.5193809406028056E-3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482.84</v>
      </c>
      <c r="AA6166" s="11">
        <f t="shared" si="255"/>
        <v>-202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-4.9498798773920973E-3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389.15</v>
      </c>
      <c r="AA6167" s="11">
        <f t="shared" si="255"/>
        <v>118.6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8.4286264936399846E-3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930.5</v>
      </c>
      <c r="AA6168" s="11">
        <f t="shared" si="255"/>
        <v>1691.8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5.9108006448146163E-4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264.2</v>
      </c>
      <c r="AA6169" s="11">
        <f t="shared" si="255"/>
        <v>-46.8</v>
      </c>
      <c r="AB6169" s="5">
        <f>IFERROR(VLOOKUP(C6169,[2]Sheet1!$B:$F,5,FALSE),0)</f>
        <v>9314286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-2.138531415594247E-2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322.22000000000003</v>
      </c>
      <c r="AA6170" s="11">
        <f t="shared" si="255"/>
        <v>-21.7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-4.5993420644280303E-2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271.31</v>
      </c>
      <c r="AA6171" s="11">
        <f t="shared" si="255"/>
        <v>-91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-1.0983745530942465E-2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711.98</v>
      </c>
      <c r="AA6172" s="11">
        <f t="shared" si="255"/>
        <v>-90.5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-1.1053681283182112E-2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727.62</v>
      </c>
      <c r="AA6173" s="11">
        <f t="shared" si="255"/>
        <v>65.2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1.5337676259586049E-2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766.87</v>
      </c>
      <c r="AA6174" s="11">
        <f t="shared" si="255"/>
        <v>145.19999999999999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6.8851304653983073E-3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521.17999999999995</v>
      </c>
      <c r="AA6175" s="11">
        <f t="shared" si="255"/>
        <v>-144.80000000000001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-6.9074024329406356E-3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303.17</v>
      </c>
      <c r="AA6176" s="11">
        <f t="shared" si="255"/>
        <v>-28.6</v>
      </c>
      <c r="AB6176" s="5">
        <f>IFERROR(VLOOKUP(C6176,[2]Sheet1!$B:$F,5,FALSE),0)</f>
        <v>11551765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-3.4930896856549126E-2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590.74</v>
      </c>
      <c r="AA6177" s="11">
        <f t="shared" si="255"/>
        <v>60.1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1.6640146257236685E-2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509.67</v>
      </c>
      <c r="AA6178" s="11">
        <f t="shared" si="255"/>
        <v>3920.5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2.5506700413993366E-4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601.54999999999995</v>
      </c>
      <c r="AA6179" s="11">
        <f t="shared" si="255"/>
        <v>-277.2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-3.6073476851467045E-3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445.94</v>
      </c>
      <c r="AA6180" s="11">
        <f t="shared" si="255"/>
        <v>-14.1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-7.0906399964120737E-2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396.08</v>
      </c>
      <c r="AA6181" s="11">
        <f t="shared" si="255"/>
        <v>1237.8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8.0791759240557469E-4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1887.8</v>
      </c>
      <c r="AA6182" s="11">
        <f t="shared" si="255"/>
        <v>146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6.8492425045025953E-3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313.57</v>
      </c>
      <c r="AA6183" s="11">
        <f t="shared" si="255"/>
        <v>-922.3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-1.0842873999425966E-3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266.2</v>
      </c>
      <c r="AA6184" s="11">
        <f t="shared" si="255"/>
        <v>-145.5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-6.874530428249437E-3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469.05</v>
      </c>
      <c r="AA6185" s="11">
        <f t="shared" si="255"/>
        <v>533</v>
      </c>
      <c r="AB6185" s="5">
        <f>IFERROR(VLOOKUP(C6185,[2]Sheet1!$B:$F,5,FALSE),0)</f>
        <v>13500000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1.8761326084639164E-3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194.49</v>
      </c>
      <c r="AA6186" s="11">
        <f t="shared" si="255"/>
        <v>-15.3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-6.5196154043909701E-2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387.1</v>
      </c>
      <c r="AA6187" s="11">
        <f t="shared" si="255"/>
        <v>272.60000000000002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3.6683027641436316E-3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530.67999999999995</v>
      </c>
      <c r="AA6188" s="11">
        <f t="shared" si="255"/>
        <v>-71.2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-1.4038591995176002E-2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382.27</v>
      </c>
      <c r="AA6189" s="11">
        <f t="shared" si="255"/>
        <v>-36.299999999999997</v>
      </c>
      <c r="AB6189" s="5">
        <f>IFERROR(VLOOKUP(C6189,[2]Sheet1!$B:$F,5,FALSE),0)</f>
        <v>15930000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-2.7545975357731445E-2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640.79</v>
      </c>
      <c r="AA6190" s="11">
        <f t="shared" si="255"/>
        <v>-39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-2.5609013873499901E-2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585.02</v>
      </c>
      <c r="AA6191" s="11">
        <f t="shared" si="255"/>
        <v>123.4</v>
      </c>
      <c r="AB6191" s="5">
        <f>IFERROR(VLOOKUP(C6191,[2]Sheet1!$B:$F,5,FALSE),0)</f>
        <v>11298000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8.1022871012956833E-3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447.32</v>
      </c>
      <c r="AA6192" s="11">
        <f t="shared" si="255"/>
        <v>-466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-2.146114638290262E-3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898.97</v>
      </c>
      <c r="AA6193" s="11">
        <f t="shared" si="255"/>
        <v>79.099999999999994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1.2647808046987107E-2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908.85</v>
      </c>
      <c r="AA6194" s="11">
        <f t="shared" si="255"/>
        <v>162.9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6.1396270011553058E-3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298.87</v>
      </c>
      <c r="AA6195" s="11">
        <f t="shared" si="255"/>
        <v>-28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-3.573460032790176E-2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740.73</v>
      </c>
      <c r="AA6196" s="11">
        <f t="shared" si="255"/>
        <v>49.6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2.0155792258987754E-2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580.63</v>
      </c>
      <c r="AA6197" s="11">
        <f t="shared" si="255"/>
        <v>130.19999999999999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7.6813116786938326E-3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821.45</v>
      </c>
      <c r="AA6198" s="11">
        <f t="shared" si="255"/>
        <v>2161.6999999999998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4.6259662791405437E-4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673.88</v>
      </c>
      <c r="AA6199" s="11">
        <f t="shared" si="255"/>
        <v>-702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-1.4245859796996497E-3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581.74</v>
      </c>
      <c r="AA6200" s="11">
        <f t="shared" si="255"/>
        <v>-114.5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-8.732423419396982E-3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199.59</v>
      </c>
      <c r="AA6201" s="11">
        <f t="shared" si="255"/>
        <v>-8.6999999999999993</v>
      </c>
      <c r="AB6201" s="5">
        <f>IFERROR(VLOOKUP(C6201,[2]Sheet1!$B:$F,5,FALSE),0)</f>
        <v>36559400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-0.115035823438048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250.57</v>
      </c>
      <c r="AA6202" s="11">
        <f t="shared" si="255"/>
        <v>-26.1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-3.8272738157002037E-2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444.85</v>
      </c>
      <c r="AA6203" s="11">
        <f t="shared" si="255"/>
        <v>-85.5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-1.1689333483196583E-2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583.20000000000005</v>
      </c>
      <c r="AA6204" s="11">
        <f t="shared" si="255"/>
        <v>-711.2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-1.4060356652949243E-3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905</v>
      </c>
      <c r="AA6205" s="11">
        <f t="shared" si="255"/>
        <v>82.1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1.2176795580110497E-2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488.57</v>
      </c>
      <c r="AA6206" s="11">
        <f t="shared" ref="AA6206:AA6228" si="257">ROUND(IFERROR(Z6206/M6206,0),1)</f>
        <v>50.6</v>
      </c>
      <c r="AB6206" s="5">
        <f>IFERROR(VLOOKUP(C6206,[2]Sheet1!$B:$F,5,FALSE),0)</f>
        <v>24505679.59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1.9771987637390753E-2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863.46</v>
      </c>
      <c r="AA6207" s="11">
        <f t="shared" si="257"/>
        <v>96.2</v>
      </c>
      <c r="AB6207" s="5">
        <f>IFERROR(VLOOKUP(C6207,[2]Sheet1!$B:$F,5,FALSE),0)</f>
        <v>18150000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1.0400018530099831E-2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776.54</v>
      </c>
      <c r="AA6208" s="11">
        <f t="shared" si="257"/>
        <v>124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8.0614005717670693E-3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600.79</v>
      </c>
      <c r="AA6209" s="11">
        <f t="shared" si="257"/>
        <v>74.2</v>
      </c>
      <c r="AB6209" s="5">
        <f>IFERROR(VLOOKUP(C6209,[2]Sheet1!$B:$F,5,FALSE),0)</f>
        <v>19154588.949999999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1.3482248372975583E-2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476.45</v>
      </c>
      <c r="AA6210" s="11">
        <f t="shared" si="257"/>
        <v>57.8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1.729457445692098E-2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477.27</v>
      </c>
      <c r="AA6211" s="11">
        <f t="shared" si="257"/>
        <v>52</v>
      </c>
      <c r="AB6211" s="5">
        <f>IFERROR(VLOOKUP(C6211,[2]Sheet1!$B:$F,5,FALSE),0)</f>
        <v>15590400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1.9234395625117858E-2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454.06</v>
      </c>
      <c r="AA6212" s="11">
        <f t="shared" si="257"/>
        <v>44.1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2.2662203233052899E-2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468.8</v>
      </c>
      <c r="AA6213" s="11">
        <f t="shared" si="257"/>
        <v>32.299999999999997</v>
      </c>
      <c r="AB6213" s="5">
        <f>IFERROR(VLOOKUP(C6213,[2]Sheet1!$B:$F,5,FALSE),0)</f>
        <v>15026074.799999999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3.0951365187713308E-2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433.97</v>
      </c>
      <c r="AA6214" s="11">
        <f t="shared" si="257"/>
        <v>54.9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1.8227066387077447E-2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402.49</v>
      </c>
      <c r="AA6215" s="11">
        <f t="shared" si="257"/>
        <v>48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2.0820393053243562E-2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401.3</v>
      </c>
      <c r="AA6216" s="11">
        <f t="shared" si="257"/>
        <v>50.8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1.9686020433590828E-2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502.29</v>
      </c>
      <c r="AA6217" s="11">
        <f t="shared" si="257"/>
        <v>59</v>
      </c>
      <c r="AB6217" s="5">
        <f>IFERROR(VLOOKUP(C6217,[2]Sheet1!$B:$F,5,FALSE),0)</f>
        <v>7655472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1.6962312608254194E-2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698.05</v>
      </c>
      <c r="AA6218" s="11">
        <f t="shared" si="257"/>
        <v>20.5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4.8807392020628899E-2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805</v>
      </c>
      <c r="AA6219" s="11">
        <f t="shared" si="257"/>
        <v>48.9</v>
      </c>
      <c r="AB6219" s="5">
        <f>IFERROR(VLOOKUP(C6219,[2]Sheet1!$B:$F,5,FALSE),0)</f>
        <v>12569599.07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2.0434782608695651E-2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738.35</v>
      </c>
      <c r="AA6220" s="11">
        <f t="shared" si="257"/>
        <v>38.200000000000003</v>
      </c>
      <c r="AB6220" s="5">
        <f>IFERROR(VLOOKUP(C6220,[2]Sheet1!$B:$F,5,FALSE),0)</f>
        <v>14323185.1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2.616645222455475E-2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766.55</v>
      </c>
      <c r="AA6221" s="11">
        <f t="shared" si="257"/>
        <v>22.5</v>
      </c>
      <c r="AB6221" s="5">
        <f>IFERROR(VLOOKUP(C6221,[2]Sheet1!$B:$F,5,FALSE),0)</f>
        <v>8334685.3799999999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4.4419803013502054E-2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15460.75</v>
      </c>
      <c r="AA6222" s="11">
        <f t="shared" si="257"/>
        <v>65.7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1.5216596866258104E-2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527.87</v>
      </c>
      <c r="AA6223" s="11">
        <f t="shared" si="257"/>
        <v>26.1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3.8266997556216494E-2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580.24</v>
      </c>
      <c r="AA6224" s="11">
        <f t="shared" si="257"/>
        <v>21.7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4.603267613401351E-2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562.75</v>
      </c>
      <c r="AA6225" s="11">
        <f t="shared" si="257"/>
        <v>34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2.9373611728120839E-2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824.06</v>
      </c>
      <c r="AA6226" s="11">
        <f t="shared" si="257"/>
        <v>33.4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2.9925005460767422E-2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680.01</v>
      </c>
      <c r="AA6227" s="11">
        <f t="shared" si="257"/>
        <v>29.3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3.4131851002191148E-2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539.96</v>
      </c>
      <c r="AA6228" s="11">
        <f t="shared" si="257"/>
        <v>29.4</v>
      </c>
      <c r="AB6228" s="5">
        <f>IFERROR(VLOOKUP(C6228,[2]Sheet1!$B:$F,5,FALSE),0)</f>
        <v>11318997.549999999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3.3965478924364766E-2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862.03</v>
      </c>
      <c r="AA6229" s="11">
        <f t="shared" ref="AA6229:AA6234" si="260">ROUND(IFERROR(Z6229/M6229,0),1)</f>
        <v>79.5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1.2574968388571164E-2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563.63</v>
      </c>
      <c r="AA6230" s="11">
        <f t="shared" si="260"/>
        <v>87.1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1.1479161861504888E-2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956.83</v>
      </c>
      <c r="AA6231" s="11">
        <f t="shared" si="260"/>
        <v>36.200000000000003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2.7601559315656908E-2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1058.06</v>
      </c>
      <c r="AA6232" s="11">
        <f t="shared" si="260"/>
        <v>72.7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1.3761034345878307E-2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1080.49</v>
      </c>
      <c r="AA6233" s="11">
        <f t="shared" si="260"/>
        <v>241.7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4.1370119112624825E-3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598.26</v>
      </c>
      <c r="AA6234" s="11">
        <f t="shared" si="260"/>
        <v>-48.9</v>
      </c>
      <c r="AB6234" s="5">
        <f>IFERROR(VLOOKUP(C6234,[2]Sheet1!$B:$F,5,FALSE),0)</f>
        <v>3013200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-2.044261692240832E-2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12111.68</v>
      </c>
      <c r="AA6236" s="11">
        <f t="shared" si="262"/>
        <v>40.6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2.4623338793627308E-2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1371.91</v>
      </c>
      <c r="AA6237" s="11">
        <f t="shared" si="262"/>
        <v>103.9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9.6289115175193715E-3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47200</v>
      </c>
      <c r="AA6238" s="11">
        <f t="shared" si="262"/>
        <v>84.5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1.183771186440678E-2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623.01</v>
      </c>
      <c r="AA6239" s="11">
        <f t="shared" si="262"/>
        <v>125.4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7.9774000417328766E-3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917.3</v>
      </c>
      <c r="AA6240" s="11">
        <f t="shared" si="262"/>
        <v>245.3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4.0771830371743164E-3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455.77</v>
      </c>
      <c r="AA6241" s="11">
        <f t="shared" si="262"/>
        <v>-29.9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-3.3481800030717247E-2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1932.99</v>
      </c>
      <c r="AA6242" s="11">
        <f t="shared" si="262"/>
        <v>93.2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1.0729491616614673E-2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1242.1500000000001</v>
      </c>
      <c r="AA6243" s="11">
        <f t="shared" si="262"/>
        <v>190.5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5.2489634907217321E-3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285.97000000000003</v>
      </c>
      <c r="AA6244" s="11">
        <f t="shared" si="262"/>
        <v>45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2.220512641186138E-2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279.58</v>
      </c>
      <c r="AA6245" s="11">
        <f t="shared" si="262"/>
        <v>45.4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2.2033049574361543E-2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1054.24</v>
      </c>
      <c r="AA6246" s="11">
        <f t="shared" si="262"/>
        <v>-13178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-7.5884049172863868E-5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2179.4699999999998</v>
      </c>
      <c r="AA6247" s="11">
        <f t="shared" si="262"/>
        <v>394.8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2.5327258461919641E-3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2574.0300000000002</v>
      </c>
      <c r="AA6248" s="11">
        <f t="shared" si="262"/>
        <v>292.5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3.418763573074129E-3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850.4</v>
      </c>
      <c r="AA6249" s="11">
        <f t="shared" si="262"/>
        <v>23.1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4.3226716839134524E-2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974.2</v>
      </c>
      <c r="AA6250" s="11">
        <f t="shared" si="262"/>
        <v>78.900000000000006</v>
      </c>
      <c r="AB6250" s="5">
        <f>IFERROR(VLOOKUP(C6250,[2]Sheet1!$B:$F,5,FALSE),0)</f>
        <v>31517199.999999996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1.2666803531102442E-2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1606.69</v>
      </c>
      <c r="AA6251" s="11">
        <f t="shared" si="262"/>
        <v>402.7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2.4833664241390684E-3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533.15</v>
      </c>
      <c r="AA6252" s="11">
        <f t="shared" si="262"/>
        <v>1269.4000000000001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7.8777079621119759E-4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329.26</v>
      </c>
      <c r="AA6253" s="11">
        <f t="shared" ref="AA6253:AA6316" si="264">ROUND(IFERROR(Z6253/M6253,0),1)</f>
        <v>-82.3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-1.2148454109214602E-2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208.23</v>
      </c>
      <c r="AA6254" s="11">
        <f t="shared" si="264"/>
        <v>38.799999999999997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2.5740767420640642E-2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747.77</v>
      </c>
      <c r="AA6255" s="11">
        <f t="shared" si="264"/>
        <v>21.5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4.6591866483009489E-2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252.01</v>
      </c>
      <c r="AA6256" s="11">
        <f t="shared" si="264"/>
        <v>15.9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6.2854648625054563E-2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213.02</v>
      </c>
      <c r="AA6257" s="11">
        <f t="shared" si="264"/>
        <v>15.9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6.2904891559477982E-2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201.85</v>
      </c>
      <c r="AA6258" s="11">
        <f t="shared" si="264"/>
        <v>12.3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8.1446618776319063E-2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247.29</v>
      </c>
      <c r="AA6259" s="11">
        <f t="shared" si="264"/>
        <v>14.3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7.0039225201180805E-2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518.14</v>
      </c>
      <c r="AA6260" s="11">
        <f t="shared" si="264"/>
        <v>17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5.8671401551704173E-2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255.6</v>
      </c>
      <c r="AA6261" s="11">
        <f t="shared" si="264"/>
        <v>15.6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6.4006259780907668E-2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348.38</v>
      </c>
      <c r="AA6262" s="11">
        <f t="shared" si="264"/>
        <v>117.7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8.4964693725242558E-3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249.51</v>
      </c>
      <c r="AA6263" s="11">
        <f t="shared" si="264"/>
        <v>10</v>
      </c>
      <c r="AB6263" s="5">
        <f>IFERROR(VLOOKUP(C6263,[2]Sheet1!$B:$F,5,FALSE),0)</f>
        <v>89996859.399999991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9.9875756482706121E-2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254.71</v>
      </c>
      <c r="AA6264" s="11">
        <f t="shared" si="264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0.10411840917121432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367.43</v>
      </c>
      <c r="AA6265" s="11">
        <f t="shared" si="264"/>
        <v>31.2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3.2006096399314156E-2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385.29</v>
      </c>
      <c r="AA6266" s="11">
        <f t="shared" si="264"/>
        <v>12.4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8.045887513301668E-2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364.44</v>
      </c>
      <c r="AA6267" s="11">
        <f t="shared" si="264"/>
        <v>33.6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2.9744265173965535E-2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626.12</v>
      </c>
      <c r="AA6268" s="11">
        <f t="shared" si="264"/>
        <v>18.2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5.4813773717498245E-2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212.86</v>
      </c>
      <c r="AA6269" s="11">
        <f t="shared" si="264"/>
        <v>12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8.3059287794794698E-2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212.08</v>
      </c>
      <c r="AA6270" s="11">
        <f t="shared" si="264"/>
        <v>12.4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8.072425499811392E-2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236.77</v>
      </c>
      <c r="AA6271" s="11">
        <f t="shared" si="264"/>
        <v>25.6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3.902521434303332E-2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1976.99</v>
      </c>
      <c r="AA6272" s="11">
        <f t="shared" si="264"/>
        <v>1205.5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8.295439025994061E-4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625.29</v>
      </c>
      <c r="AA6273" s="11">
        <f t="shared" si="264"/>
        <v>-15.9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-6.2946792688192685E-2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426.14</v>
      </c>
      <c r="AA6274" s="11">
        <f t="shared" si="264"/>
        <v>26.8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3.726474867414465E-2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332.34</v>
      </c>
      <c r="AA6275" s="11">
        <f t="shared" si="264"/>
        <v>24.2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4.1283023409761095E-2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621.46</v>
      </c>
      <c r="AA6277" s="11">
        <f t="shared" si="264"/>
        <v>235.4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4.2480610176037076E-3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445.17</v>
      </c>
      <c r="AA6278" s="11">
        <f t="shared" si="264"/>
        <v>27.9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3.5851472471190783E-2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1441.73</v>
      </c>
      <c r="AA6279" s="11">
        <f t="shared" si="264"/>
        <v>-195.9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-5.1049780472071753E-3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435.08</v>
      </c>
      <c r="AA6280" s="11">
        <f t="shared" si="264"/>
        <v>62.2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1.6088995127332906E-2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425.75</v>
      </c>
      <c r="AA6281" s="11">
        <f t="shared" si="264"/>
        <v>21.1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4.7445684086905457E-2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755.21</v>
      </c>
      <c r="AA6282" s="11">
        <f t="shared" si="264"/>
        <v>45.7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2.1874710345466824E-2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1168.27</v>
      </c>
      <c r="AA6283" s="11">
        <f t="shared" si="264"/>
        <v>-100.7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-9.9292115692434114E-3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394.57</v>
      </c>
      <c r="AA6284" s="11">
        <f t="shared" si="264"/>
        <v>43.6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2.2911017056542565E-2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535.41</v>
      </c>
      <c r="AA6285" s="11">
        <f t="shared" si="264"/>
        <v>23.3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4.2883024224426143E-2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516.20000000000005</v>
      </c>
      <c r="AA6286" s="11">
        <f t="shared" si="264"/>
        <v>25.9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3.8589693917086401E-2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850.16</v>
      </c>
      <c r="AA6287" s="11">
        <f t="shared" si="264"/>
        <v>-20.2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-4.9496565352404251E-2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508.2</v>
      </c>
      <c r="AA6288" s="11">
        <f t="shared" si="264"/>
        <v>24.4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4.1007477371113737E-2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631.24</v>
      </c>
      <c r="AA6289" s="11">
        <f t="shared" si="264"/>
        <v>30.2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3.3141119067232751E-2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479.83</v>
      </c>
      <c r="AA6290" s="11">
        <f t="shared" si="264"/>
        <v>-10.7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-9.3366400600212576E-2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662.12</v>
      </c>
      <c r="AA6291" s="11">
        <f t="shared" si="264"/>
        <v>28.5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3.5099377756297949E-2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468.78</v>
      </c>
      <c r="AA6292" s="11">
        <f t="shared" si="264"/>
        <v>11.7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8.5327872349502967E-2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670.99</v>
      </c>
      <c r="AA6293" s="11">
        <f t="shared" si="264"/>
        <v>24.1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4.1550544717506965E-2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596.27</v>
      </c>
      <c r="AA6294" s="11">
        <f t="shared" si="264"/>
        <v>61.6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1.6234256293289954E-2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706.77</v>
      </c>
      <c r="AA6295" s="11">
        <f t="shared" si="264"/>
        <v>-53.9</v>
      </c>
      <c r="AB6295" s="5">
        <f>IFERROR(VLOOKUP(C6295,[2]Sheet1!$B:$F,5,FALSE),0)</f>
        <v>3037787.2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-1.856332328763247E-2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401.23</v>
      </c>
      <c r="AA6296" s="11">
        <f t="shared" si="264"/>
        <v>-22.2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-4.5061436084041569E-2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493.34</v>
      </c>
      <c r="AA6297" s="11">
        <f t="shared" si="264"/>
        <v>12.9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7.7350306076944902E-2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508.34</v>
      </c>
      <c r="AA6298" s="11">
        <f t="shared" si="264"/>
        <v>302.60000000000002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3.304874690167998E-3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476.24</v>
      </c>
      <c r="AA6299" s="11">
        <f t="shared" si="264"/>
        <v>-23.2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-4.3087518898034603E-2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534.51</v>
      </c>
      <c r="AA6300" s="11">
        <f t="shared" si="264"/>
        <v>47.9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2.0878935847785822E-2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499.32</v>
      </c>
      <c r="AA6301" s="11">
        <f t="shared" si="264"/>
        <v>-128.69999999999999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-7.7705679724425214E-3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460.04</v>
      </c>
      <c r="AA6302" s="11">
        <f t="shared" si="264"/>
        <v>-51.8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-1.9302669333101471E-2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1048.96</v>
      </c>
      <c r="AA6303" s="11">
        <f t="shared" si="264"/>
        <v>32.9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3.0392007321537521E-2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894.29</v>
      </c>
      <c r="AA6304" s="11">
        <f t="shared" si="264"/>
        <v>56.2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1.7801831620615237E-2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870.69</v>
      </c>
      <c r="AA6305" s="11">
        <f t="shared" si="264"/>
        <v>94.2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1.0612273024842366E-2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1077.3499999999999</v>
      </c>
      <c r="AA6306" s="11">
        <f t="shared" si="264"/>
        <v>59.1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1.6930431150508192E-2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790.2</v>
      </c>
      <c r="AA6307" s="11">
        <f t="shared" si="264"/>
        <v>-267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-3.7458871171855224E-3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878.56</v>
      </c>
      <c r="AA6308" s="11">
        <f t="shared" si="264"/>
        <v>26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3.8472045164815151E-2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952.98</v>
      </c>
      <c r="AA6309" s="11">
        <f t="shared" si="264"/>
        <v>43.5</v>
      </c>
      <c r="AB6309" s="5">
        <f>IFERROR(VLOOKUP(C6309,[2]Sheet1!$B:$F,5,FALSE),0)</f>
        <v>3841229.56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2.3001532036349137E-2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877.37</v>
      </c>
      <c r="AA6310" s="11">
        <f t="shared" si="264"/>
        <v>47.3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2.1154131096344755E-2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1521.4</v>
      </c>
      <c r="AA6311" s="11">
        <f t="shared" si="264"/>
        <v>73.900000000000006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1.354016037859866E-2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1063.82</v>
      </c>
      <c r="AA6312" s="11">
        <f t="shared" si="264"/>
        <v>69.099999999999994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1.4476133180425262E-2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1263.3599999999999</v>
      </c>
      <c r="AA6313" s="11">
        <f t="shared" si="264"/>
        <v>-177.4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-5.6357649442755828E-3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826.09</v>
      </c>
      <c r="AA6314" s="11">
        <f t="shared" si="264"/>
        <v>-44.6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-2.2418864772603467E-2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686.3</v>
      </c>
      <c r="AA6315" s="11">
        <f t="shared" si="264"/>
        <v>62.2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1.6086259653212882E-2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712.81</v>
      </c>
      <c r="AA6316" s="11">
        <f t="shared" si="264"/>
        <v>180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5.5554776167562187E-3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846.46</v>
      </c>
      <c r="AA6317" s="11">
        <f t="shared" ref="AA6317:AA6380" si="267">ROUND(IFERROR(Z6317/M6317,0),1)</f>
        <v>783.8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1.2759019918247762E-3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849.04</v>
      </c>
      <c r="AA6318" s="11">
        <f t="shared" si="267"/>
        <v>-20.7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-4.8195609158579109E-2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983.18</v>
      </c>
      <c r="AA6319" s="11">
        <f t="shared" si="267"/>
        <v>-29.5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-3.3849345999715209E-2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1305</v>
      </c>
      <c r="AA6320" s="11">
        <f t="shared" si="267"/>
        <v>41.5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2.4091954022988506E-2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1583</v>
      </c>
      <c r="AA6321" s="11">
        <f t="shared" si="267"/>
        <v>582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1.7182564750473784E-3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988.58</v>
      </c>
      <c r="AA6322" s="11">
        <f t="shared" si="267"/>
        <v>58.6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1.7074996459568267E-2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1219.78</v>
      </c>
      <c r="AA6323" s="11">
        <f t="shared" si="267"/>
        <v>-21.3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-4.6860909344307991E-2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1136.77</v>
      </c>
      <c r="AA6324" s="11">
        <f t="shared" si="267"/>
        <v>81.7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1.2245221108931446E-2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923.78</v>
      </c>
      <c r="AA6325" s="11">
        <f t="shared" si="267"/>
        <v>-33.5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-2.9833943146636645E-2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1527.69</v>
      </c>
      <c r="AA6326" s="11">
        <f t="shared" si="267"/>
        <v>2937.9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3.4038319292526624E-4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1301.8599999999999</v>
      </c>
      <c r="AA6327" s="11">
        <f t="shared" si="267"/>
        <v>49.8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2.0094326578894813E-2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2289.92</v>
      </c>
      <c r="AA6328" s="11">
        <f t="shared" si="267"/>
        <v>270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3.7031861375069874E-3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786.75</v>
      </c>
      <c r="AA6329" s="11">
        <f t="shared" si="267"/>
        <v>22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4.545281220209723E-2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1605.62</v>
      </c>
      <c r="AA6330" s="11">
        <f t="shared" si="267"/>
        <v>128.19999999999999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7.7976108917427542E-3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2194.2800000000002</v>
      </c>
      <c r="AA6331" s="11">
        <f t="shared" si="267"/>
        <v>51.2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1.9541717556556135E-2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2259.1799999999998</v>
      </c>
      <c r="AA6332" s="11">
        <f t="shared" si="267"/>
        <v>64.400000000000006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1.5527757859046204E-2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617.29999999999995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1573.13</v>
      </c>
      <c r="AA6334" s="11">
        <f t="shared" si="267"/>
        <v>-33.700000000000003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-2.9698753440592956E-2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2175.46</v>
      </c>
      <c r="AA6335" s="11">
        <f t="shared" si="267"/>
        <v>101.5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9.8553869066772097E-3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1465.29</v>
      </c>
      <c r="AA6336" s="11">
        <f t="shared" si="267"/>
        <v>49.7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2.0118884316415182E-2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1949.98</v>
      </c>
      <c r="AA6337" s="11">
        <f t="shared" si="267"/>
        <v>22.3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4.4820972522795106E-2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3574.3</v>
      </c>
      <c r="AA6338" s="11">
        <f t="shared" si="267"/>
        <v>342.4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2.9208516352852306E-3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1790.69</v>
      </c>
      <c r="AA6339" s="11">
        <f t="shared" si="267"/>
        <v>-54.1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-1.8473325924643572E-2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2180.33</v>
      </c>
      <c r="AA6340" s="11">
        <f t="shared" si="267"/>
        <v>-31</v>
      </c>
      <c r="AB6340" s="5">
        <f>IFERROR(VLOOKUP(C6340,[2]Sheet1!$B:$F,5,FALSE),0)</f>
        <v>253021.8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-3.2251998550678104E-2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2837.22</v>
      </c>
      <c r="AA6341" s="11">
        <f t="shared" si="267"/>
        <v>-38.5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-2.5983180719154668E-2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1499.05</v>
      </c>
      <c r="AA6342" s="11">
        <f t="shared" si="267"/>
        <v>-40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-2.4975818018078116E-2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5833.57</v>
      </c>
      <c r="AA6343" s="11">
        <f t="shared" si="267"/>
        <v>-230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-4.3472521971965709E-3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1585.62</v>
      </c>
      <c r="AA6344" s="11">
        <f t="shared" si="267"/>
        <v>-77.3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-1.2941310023839256E-2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1023.87</v>
      </c>
      <c r="AA6345" s="11">
        <f t="shared" si="267"/>
        <v>-19.399999999999999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-5.149091193217889E-2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1070.26</v>
      </c>
      <c r="AA6346" s="11">
        <f t="shared" si="267"/>
        <v>45.7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2.1863846168220805E-2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2165.91</v>
      </c>
      <c r="AA6347" s="11">
        <f t="shared" si="267"/>
        <v>582.20000000000005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1.7175228887626912E-3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1738.82</v>
      </c>
      <c r="AA6348" s="11">
        <f t="shared" si="267"/>
        <v>-145.4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-6.8782277636558137E-3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741.15</v>
      </c>
      <c r="AA6349" s="11">
        <f t="shared" si="267"/>
        <v>-41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-2.4394522026580313E-2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684.3</v>
      </c>
      <c r="AA6350" s="11">
        <f t="shared" si="267"/>
        <v>-9.1999999999999993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-0.10919187490866579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1138.31</v>
      </c>
      <c r="AA6351" s="11">
        <f t="shared" si="267"/>
        <v>-16.5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-6.0475617362581377E-2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918.33</v>
      </c>
      <c r="AA6352" s="11">
        <f t="shared" si="267"/>
        <v>11479.1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8.7114653773697905E-5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329.26</v>
      </c>
      <c r="AA6353" s="11">
        <f t="shared" si="267"/>
        <v>36.200000000000003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2.7637733098463221E-2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208.23</v>
      </c>
      <c r="AA6354" s="11">
        <f t="shared" si="267"/>
        <v>23.2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4.3029342553906745E-2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747.77</v>
      </c>
      <c r="AA6355" s="11">
        <f t="shared" si="267"/>
        <v>23.3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4.2847399601481741E-2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252.01</v>
      </c>
      <c r="AA6356" s="11">
        <f t="shared" si="267"/>
        <v>15.7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6.3568905995793817E-2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213.02</v>
      </c>
      <c r="AA6357" s="11">
        <f t="shared" si="267"/>
        <v>15.2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6.5815416392826953E-2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201.85</v>
      </c>
      <c r="AA6358" s="11">
        <f t="shared" si="267"/>
        <v>96.1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1.0403765172157544E-2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247.29</v>
      </c>
      <c r="AA6359" s="11">
        <f t="shared" si="267"/>
        <v>17.8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5.6128432205103322E-2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518.14</v>
      </c>
      <c r="AA6360" s="11">
        <f t="shared" si="267"/>
        <v>21.6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4.6280927934535067E-2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255.6</v>
      </c>
      <c r="AA6361" s="11">
        <f t="shared" si="267"/>
        <v>40.799999999999997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2.4491392801251954E-2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348.38</v>
      </c>
      <c r="AA6362" s="11">
        <f t="shared" si="267"/>
        <v>172.5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5.7982662609793907E-3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249.51</v>
      </c>
      <c r="AA6363" s="11">
        <f t="shared" si="267"/>
        <v>11.4</v>
      </c>
      <c r="AB6363" s="5">
        <f>IFERROR(VLOOKUP(C6363,[2]Sheet1!$B:$F,5,FALSE),0)</f>
        <v>89996859.399999991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8.7371247645384967E-2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254.71</v>
      </c>
      <c r="AA6364" s="11">
        <f t="shared" si="267"/>
        <v>13.2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7.5615405755565163E-2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367.43</v>
      </c>
      <c r="AA6365" s="11">
        <f t="shared" si="267"/>
        <v>20.9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4.7736983915303594E-2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385.29</v>
      </c>
      <c r="AA6366" s="11">
        <f t="shared" si="267"/>
        <v>23.3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4.287679410314308E-2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364.44</v>
      </c>
      <c r="AA6367" s="11">
        <f t="shared" si="267"/>
        <v>48.5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2.0634397980463175E-2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626.12</v>
      </c>
      <c r="AA6368" s="11">
        <f t="shared" si="267"/>
        <v>19.2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5.2162524755637894E-2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212.86</v>
      </c>
      <c r="AA6369" s="11">
        <f t="shared" si="267"/>
        <v>18.8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5.3274452691910175E-2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212.08</v>
      </c>
      <c r="AA6370" s="11">
        <f t="shared" si="267"/>
        <v>12.8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7.8178046020369665E-2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236.77</v>
      </c>
      <c r="AA6371" s="11">
        <f t="shared" si="267"/>
        <v>24.8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4.0292266756768169E-2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329.26</v>
      </c>
      <c r="AA6372" s="11">
        <f t="shared" si="267"/>
        <v>22.6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4.43418574986333E-2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208.23</v>
      </c>
      <c r="AA6373" s="11">
        <f t="shared" si="267"/>
        <v>24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4.1684675599097151E-2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747.77</v>
      </c>
      <c r="AA6374" s="11">
        <f t="shared" si="267"/>
        <v>21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4.7634967971435065E-2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252.01</v>
      </c>
      <c r="AA6375" s="11">
        <f t="shared" si="267"/>
        <v>15.9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6.2894329590095638E-2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213.02</v>
      </c>
      <c r="AA6376" s="11">
        <f t="shared" si="267"/>
        <v>69.400000000000006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1.4411792319969955E-2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201.85</v>
      </c>
      <c r="AA6377" s="11">
        <f t="shared" si="267"/>
        <v>140.19999999999999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7.134010403765172E-3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247.29</v>
      </c>
      <c r="AA6378" s="11">
        <f t="shared" si="267"/>
        <v>19.600000000000001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5.1114076590238186E-2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518.14</v>
      </c>
      <c r="AA6379" s="11">
        <f t="shared" si="267"/>
        <v>20.8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4.801791021731578E-2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255.6</v>
      </c>
      <c r="AA6380" s="11">
        <f t="shared" si="267"/>
        <v>10.1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9.8787167449139276E-2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348.38</v>
      </c>
      <c r="AA6381" s="11">
        <f t="shared" ref="AA6381:AA6444" si="270">ROUND(IFERROR(Z6381/M6381,0),1)</f>
        <v>248.8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4.0186003788966066E-3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249.51</v>
      </c>
      <c r="AA6382" s="11">
        <f t="shared" si="270"/>
        <v>14.5</v>
      </c>
      <c r="AB6382" s="5">
        <f>IFERROR(VLOOKUP(C6382,[2]Sheet1!$B:$F,5,FALSE),0)</f>
        <v>89996859.399999991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6.9055348483026732E-2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254.71</v>
      </c>
      <c r="AA6383" s="11">
        <f t="shared" si="270"/>
        <v>16.600000000000001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6.0107573318676139E-2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367.43</v>
      </c>
      <c r="AA6384" s="11">
        <f t="shared" si="270"/>
        <v>22.7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4.411724682252402E-2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385.29</v>
      </c>
      <c r="AA6385" s="11">
        <f t="shared" si="270"/>
        <v>26.2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3.8179033974408888E-2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364.44</v>
      </c>
      <c r="AA6386" s="11">
        <f t="shared" si="270"/>
        <v>23.1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4.3326747887169351E-2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626.12</v>
      </c>
      <c r="AA6387" s="11">
        <f t="shared" si="270"/>
        <v>21.7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4.6077429246789751E-2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212.86</v>
      </c>
      <c r="AA6388" s="11">
        <f t="shared" si="270"/>
        <v>20.100000000000001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4.9844968523912424E-2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212.08</v>
      </c>
      <c r="AA6389" s="11">
        <f t="shared" si="270"/>
        <v>12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8.3600528102602795E-2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236.77</v>
      </c>
      <c r="AA6390" s="11">
        <f t="shared" si="270"/>
        <v>26.2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3.8180512733876751E-2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1976.99</v>
      </c>
      <c r="AA6391" s="11">
        <f t="shared" si="270"/>
        <v>484.6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2.0637433674424253E-3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625.29</v>
      </c>
      <c r="AA6392" s="11">
        <f t="shared" si="270"/>
        <v>-43.2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-2.3157255033664382E-2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426.14</v>
      </c>
      <c r="AA6393" s="11">
        <f t="shared" si="270"/>
        <v>22.1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4.5337213122448025E-2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332.34</v>
      </c>
      <c r="AA6394" s="11">
        <f t="shared" si="270"/>
        <v>29.2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3.4242041283023418E-2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621.46</v>
      </c>
      <c r="AA6395" s="11">
        <f t="shared" si="270"/>
        <v>146.6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6.8226434525150452E-3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445.17</v>
      </c>
      <c r="AA6396" s="11">
        <f t="shared" si="270"/>
        <v>31.2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3.2032706606464942E-2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1441.73</v>
      </c>
      <c r="AA6397" s="11">
        <f t="shared" si="270"/>
        <v>-364.1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-2.7467001449647298E-3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435.08</v>
      </c>
      <c r="AA6398" s="11">
        <f t="shared" si="270"/>
        <v>39.4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2.5374643743679322E-2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425.75</v>
      </c>
      <c r="AA6399" s="11">
        <f t="shared" si="270"/>
        <v>31.4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3.1849677040516736E-2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755.21</v>
      </c>
      <c r="AA6400" s="11">
        <f t="shared" si="270"/>
        <v>43.3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2.3119397253743991E-2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1168.27</v>
      </c>
      <c r="AA6401" s="11">
        <f t="shared" si="270"/>
        <v>381.8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2.6192575346452446E-3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394.57</v>
      </c>
      <c r="AA6402" s="11">
        <f t="shared" si="270"/>
        <v>29.5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3.3910332767316323E-2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535.41</v>
      </c>
      <c r="AA6403" s="11">
        <f t="shared" si="270"/>
        <v>65.8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1.5203302142283485E-2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516.20000000000005</v>
      </c>
      <c r="AA6404" s="11">
        <f t="shared" si="270"/>
        <v>28.1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3.5567609453700112E-2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850.16</v>
      </c>
      <c r="AA6405" s="11">
        <f t="shared" si="270"/>
        <v>-118.7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-8.4219441046391279E-3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1976.99</v>
      </c>
      <c r="AA6406" s="11">
        <f t="shared" si="270"/>
        <v>438.4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2.281245732148367E-3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625.29</v>
      </c>
      <c r="AA6407" s="11">
        <f t="shared" si="270"/>
        <v>-919.5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-1.0874954021334103E-3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426.14</v>
      </c>
      <c r="AA6408" s="11">
        <f t="shared" si="270"/>
        <v>24.8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4.0385788707936361E-2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332.34</v>
      </c>
      <c r="AA6409" s="11">
        <f t="shared" si="270"/>
        <v>35.799999999999997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2.7953300836492747E-2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621.46</v>
      </c>
      <c r="AA6410" s="11">
        <f t="shared" si="270"/>
        <v>61.4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1.628423390081421E-2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445.17</v>
      </c>
      <c r="AA6411" s="11">
        <f t="shared" si="270"/>
        <v>32.5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3.079722353258306E-2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1441.73</v>
      </c>
      <c r="AA6412" s="11">
        <f t="shared" si="270"/>
        <v>-224.2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-4.4599196798290937E-3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435.08</v>
      </c>
      <c r="AA6413" s="11">
        <f t="shared" si="270"/>
        <v>26.7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3.7395421531672336E-2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425.75</v>
      </c>
      <c r="AA6414" s="11">
        <f t="shared" si="270"/>
        <v>30.3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3.3000587199060481E-2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755.21</v>
      </c>
      <c r="AA6415" s="11">
        <f t="shared" si="270"/>
        <v>40.299999999999997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2.484077276519114E-2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1168.27</v>
      </c>
      <c r="AA6416" s="11">
        <f t="shared" si="270"/>
        <v>235.1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4.2541535775120478E-3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394.57</v>
      </c>
      <c r="AA6417" s="11">
        <f t="shared" si="270"/>
        <v>29.1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3.4341181539397324E-2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535.41</v>
      </c>
      <c r="AA6418" s="11">
        <f t="shared" si="270"/>
        <v>292.60000000000002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3.4179413907099235E-3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516.20000000000005</v>
      </c>
      <c r="AA6419" s="11">
        <f t="shared" si="270"/>
        <v>27.6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3.6265013560635405E-2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850.16</v>
      </c>
      <c r="AA6420" s="11">
        <f t="shared" si="270"/>
        <v>-191.5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-5.2225463442175596E-3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508.2</v>
      </c>
      <c r="AA6421" s="11">
        <f t="shared" si="270"/>
        <v>705.8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1.4167650531286896E-3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631.24</v>
      </c>
      <c r="AA6422" s="11">
        <f t="shared" si="270"/>
        <v>286.89999999999998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3.4852037259996199E-3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479.83</v>
      </c>
      <c r="AA6423" s="11">
        <f t="shared" si="270"/>
        <v>-111.1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-9.0031886293062136E-3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662.12</v>
      </c>
      <c r="AA6424" s="11">
        <f t="shared" si="270"/>
        <v>35.9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2.7849936567389599E-2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468.78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-0.15337685054823161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670.99</v>
      </c>
      <c r="AA6426" s="11">
        <f t="shared" si="270"/>
        <v>38.700000000000003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2.5812605254921833E-2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596.27</v>
      </c>
      <c r="AA6427" s="11">
        <f t="shared" si="270"/>
        <v>90.9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1.1001727405370049E-2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706.77</v>
      </c>
      <c r="AA6428" s="11">
        <f t="shared" si="270"/>
        <v>126.2</v>
      </c>
      <c r="AB6428" s="5">
        <f>IFERROR(VLOOKUP(C6428,[2]Sheet1!$B:$F,5,FALSE),0)</f>
        <v>3037787.2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7.9233696959406883E-3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401.23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-0.29374672880891256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493.34</v>
      </c>
      <c r="AA6430" s="11">
        <f t="shared" si="270"/>
        <v>24.5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4.0783232659018127E-2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508.34</v>
      </c>
      <c r="AA6431" s="11">
        <f t="shared" si="270"/>
        <v>180.3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5.5474682299248533E-3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476.24</v>
      </c>
      <c r="AA6432" s="11">
        <f t="shared" si="270"/>
        <v>-22.3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-4.480933982865782E-2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534.51</v>
      </c>
      <c r="AA6433" s="11">
        <f t="shared" si="270"/>
        <v>-921.6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-1.0851059849207685E-3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499.32</v>
      </c>
      <c r="AA6434" s="11">
        <f t="shared" si="270"/>
        <v>-129.4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-7.7305134983577661E-3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460.04</v>
      </c>
      <c r="AA6435" s="11">
        <f t="shared" si="270"/>
        <v>-30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-3.334492652812799E-2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508.2</v>
      </c>
      <c r="AA6436" s="11">
        <f t="shared" si="270"/>
        <v>214.4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4.6635182998819363E-3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631.24</v>
      </c>
      <c r="AA6437" s="11">
        <f t="shared" si="270"/>
        <v>208.3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4.8000760408085669E-3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479.83</v>
      </c>
      <c r="AA6438" s="11">
        <f t="shared" si="270"/>
        <v>112.1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8.9198257716274522E-3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662.12</v>
      </c>
      <c r="AA6439" s="11">
        <f t="shared" si="270"/>
        <v>30.1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3.3181296441732615E-2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468.78</v>
      </c>
      <c r="AA6440" s="11">
        <f t="shared" si="270"/>
        <v>-18.899999999999999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-5.2839284952429712E-2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670.99</v>
      </c>
      <c r="AA6441" s="11">
        <f t="shared" si="270"/>
        <v>33.200000000000003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3.0164383969954842E-2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596.27</v>
      </c>
      <c r="AA6442" s="11">
        <f t="shared" si="270"/>
        <v>126.3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7.9158770355711346E-3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706.77</v>
      </c>
      <c r="AA6443" s="11">
        <f t="shared" si="270"/>
        <v>2279.9</v>
      </c>
      <c r="AB6443" s="5">
        <f>IFERROR(VLOOKUP(C6443,[2]Sheet1!$B:$F,5,FALSE),0)</f>
        <v>3037787.2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4.3861510816814523E-4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401.23</v>
      </c>
      <c r="AA6444" s="11">
        <f t="shared" si="270"/>
        <v>45.3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2.2057174189367694E-2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493.34</v>
      </c>
      <c r="AA6445" s="11">
        <f t="shared" ref="AA6445:AA6508" si="273">ROUND(IFERROR(Z6445/M6445,0),1)</f>
        <v>34.700000000000003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2.8803664815340337E-2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508.34</v>
      </c>
      <c r="AA6446" s="11">
        <f t="shared" si="273"/>
        <v>77.599999999999994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1.2885076917024039E-2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476.24</v>
      </c>
      <c r="AA6447" s="11">
        <f t="shared" si="273"/>
        <v>-22.9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-4.3591466487485304E-2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534.51</v>
      </c>
      <c r="AA6448" s="11">
        <f t="shared" si="273"/>
        <v>-56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-1.7866831303436793E-2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499.32</v>
      </c>
      <c r="AA6449" s="11">
        <f t="shared" si="273"/>
        <v>-44.4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-2.2530641672674837E-2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460.04</v>
      </c>
      <c r="AA6450" s="11">
        <f t="shared" si="273"/>
        <v>-79.2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-1.2629336579427875E-2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1048.96</v>
      </c>
      <c r="AA6451" s="11">
        <f t="shared" si="273"/>
        <v>33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3.0334807809640024E-2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894.29</v>
      </c>
      <c r="AA6452" s="11">
        <f t="shared" si="273"/>
        <v>34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2.9386440640060834E-2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870.69</v>
      </c>
      <c r="AA6453" s="11">
        <f t="shared" si="273"/>
        <v>112.2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8.9124717178329822E-3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1077.3499999999999</v>
      </c>
      <c r="AA6454" s="11">
        <f t="shared" si="273"/>
        <v>52.1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1.9176683529029567E-2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790.2</v>
      </c>
      <c r="AA6455" s="11">
        <f t="shared" si="273"/>
        <v>76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1.3161225006327512E-2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878.56</v>
      </c>
      <c r="AA6456" s="11">
        <f t="shared" si="273"/>
        <v>36.6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2.7317428519395375E-2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952.98</v>
      </c>
      <c r="AA6457" s="11">
        <f t="shared" si="273"/>
        <v>42.5</v>
      </c>
      <c r="AB6457" s="5">
        <f>IFERROR(VLOOKUP(C6457,[2]Sheet1!$B:$F,5,FALSE),0)</f>
        <v>3841229.56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2.3547188818233332E-2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877.37</v>
      </c>
      <c r="AA6458" s="11">
        <f t="shared" si="273"/>
        <v>90.1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1.1101359745603338E-2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1521.4</v>
      </c>
      <c r="AA6459" s="11">
        <f t="shared" si="273"/>
        <v>45.5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2.1992901275141318E-2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1063.82</v>
      </c>
      <c r="AA6460" s="11">
        <f t="shared" si="273"/>
        <v>133.6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7.4824688387133166E-3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1263.3599999999999</v>
      </c>
      <c r="AA6461" s="11">
        <f t="shared" si="273"/>
        <v>-135.80000000000001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-7.3613221884498495E-3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826.09</v>
      </c>
      <c r="AA6462" s="11">
        <f t="shared" si="273"/>
        <v>43.7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2.2878863077872867E-2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686.3</v>
      </c>
      <c r="AA6463" s="11">
        <f t="shared" si="273"/>
        <v>80.400000000000006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1.2443537811452717E-2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712.81</v>
      </c>
      <c r="AA6464" s="11">
        <f t="shared" si="273"/>
        <v>218.7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4.5734487451073915E-3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846.46</v>
      </c>
      <c r="AA6465" s="11">
        <f t="shared" si="273"/>
        <v>50.9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1.96347139853035E-2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849.04</v>
      </c>
      <c r="AA6466" s="11">
        <f t="shared" si="273"/>
        <v>123.8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8.079713558842929E-3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983.18</v>
      </c>
      <c r="AA6467" s="11">
        <f t="shared" si="273"/>
        <v>152.69999999999999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6.55017392542566E-3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1305</v>
      </c>
      <c r="AA6468" s="11">
        <f t="shared" si="273"/>
        <v>40.4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2.4766283524904214E-2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1583</v>
      </c>
      <c r="AA6469" s="11">
        <f t="shared" si="273"/>
        <v>97.2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1.0284270372710045E-2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988.58</v>
      </c>
      <c r="AA6470" s="11">
        <f t="shared" si="273"/>
        <v>60.7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1.6468065305792146E-2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1219.78</v>
      </c>
      <c r="AA6471" s="11">
        <f t="shared" si="273"/>
        <v>-32.1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-3.1185951565036316E-2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1136.77</v>
      </c>
      <c r="AA6472" s="11">
        <f t="shared" si="273"/>
        <v>768.1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1.3019344282484584E-3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923.78</v>
      </c>
      <c r="AA6473" s="11">
        <f t="shared" si="273"/>
        <v>-185.5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-5.3908939357855774E-3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1527.69</v>
      </c>
      <c r="AA6474" s="11">
        <f t="shared" si="273"/>
        <v>315.60000000000002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3.1681820264582473E-3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1301.8599999999999</v>
      </c>
      <c r="AA6475" s="11">
        <f t="shared" si="273"/>
        <v>34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2.9373358118384468E-2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2289.92</v>
      </c>
      <c r="AA6476" s="11">
        <f t="shared" si="273"/>
        <v>90.4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1.105715483510341E-2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786.75</v>
      </c>
      <c r="AA6477" s="11">
        <f t="shared" si="273"/>
        <v>20.9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4.7816968541468059E-2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1605.62</v>
      </c>
      <c r="AA6478" s="11">
        <f t="shared" si="273"/>
        <v>-17.3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-5.7796988079371212E-2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2194.2800000000002</v>
      </c>
      <c r="AA6479" s="11">
        <f t="shared" si="273"/>
        <v>32.6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3.0697996609366167E-2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2259.1799999999998</v>
      </c>
      <c r="AA6480" s="11">
        <f t="shared" si="273"/>
        <v>84.7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1.1809594631680522E-2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617.29999999999995</v>
      </c>
      <c r="AA6481" s="11">
        <f t="shared" si="273"/>
        <v>1286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7.7757978292564394E-4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1573.13</v>
      </c>
      <c r="AA6482" s="11">
        <f t="shared" si="273"/>
        <v>-123.7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-8.0857907483806168E-3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2175.46</v>
      </c>
      <c r="AA6483" s="11">
        <f t="shared" si="273"/>
        <v>59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1.6952736432754453E-2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1465.29</v>
      </c>
      <c r="AA6484" s="11">
        <f t="shared" si="273"/>
        <v>54.8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1.8248947307358952E-2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1949.98</v>
      </c>
      <c r="AA6485" s="11">
        <f t="shared" si="273"/>
        <v>56.9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1.7569410968317621E-2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3574.3</v>
      </c>
      <c r="AA6486" s="11">
        <f t="shared" si="273"/>
        <v>112.7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8.8744649301961218E-3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1790.69</v>
      </c>
      <c r="AA6487" s="11">
        <f t="shared" si="273"/>
        <v>67.599999999999994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1.4798764721978679E-2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2180.33</v>
      </c>
      <c r="AA6488" s="11">
        <f t="shared" si="273"/>
        <v>-69.3</v>
      </c>
      <c r="AB6488" s="5">
        <f>IFERROR(VLOOKUP(C6488,[2]Sheet1!$B:$F,5,FALSE),0)</f>
        <v>253021.8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-1.4429008452848882E-2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2837.22</v>
      </c>
      <c r="AA6489" s="11">
        <f t="shared" si="273"/>
        <v>28372.2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3.5245768745462109E-5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1499.05</v>
      </c>
      <c r="AA6490" s="11">
        <f t="shared" si="273"/>
        <v>480.5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2.0813181681731763E-3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5833.57</v>
      </c>
      <c r="AA6491" s="11">
        <f t="shared" si="273"/>
        <v>271.10000000000002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3.6889931894191724E-3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1585.62</v>
      </c>
      <c r="AA6492" s="11">
        <f t="shared" si="273"/>
        <v>880.9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1.1352026336701102E-3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1023.87</v>
      </c>
      <c r="AA6493" s="11">
        <f t="shared" si="273"/>
        <v>339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2.9495932100754977E-3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1070.26</v>
      </c>
      <c r="AA6494" s="11">
        <f t="shared" si="273"/>
        <v>60.2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1.6612785678246408E-2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2165.91</v>
      </c>
      <c r="AA6495" s="11">
        <f t="shared" si="273"/>
        <v>419.8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2.3823704586063135E-3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1738.82</v>
      </c>
      <c r="AA6496" s="11">
        <f t="shared" si="273"/>
        <v>53.7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1.8633326048699692E-2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741.15</v>
      </c>
      <c r="AA6497" s="11">
        <f t="shared" si="273"/>
        <v>109.3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9.1479457599676177E-3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684.3</v>
      </c>
      <c r="AA6498" s="11">
        <f t="shared" si="273"/>
        <v>-76.400000000000006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-1.3093672365921382E-2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1138.31</v>
      </c>
      <c r="AA6499" s="11">
        <f t="shared" si="273"/>
        <v>-43.9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-2.2770598518856905E-2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918.33</v>
      </c>
      <c r="AA6500" s="11">
        <f t="shared" si="273"/>
        <v>52.2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1.9165223830213539E-2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1048.96</v>
      </c>
      <c r="AA6501" s="11">
        <f t="shared" si="273"/>
        <v>29.6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3.3738178767541184E-2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894.29</v>
      </c>
      <c r="AA6502" s="11">
        <f t="shared" si="273"/>
        <v>29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3.4474275682384911E-2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870.69</v>
      </c>
      <c r="AA6503" s="11">
        <f t="shared" si="273"/>
        <v>124.4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8.0396007763957316E-3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1077.3499999999999</v>
      </c>
      <c r="AA6504" s="11">
        <f t="shared" si="273"/>
        <v>48.5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2.0633962964681861E-2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790.2</v>
      </c>
      <c r="AA6505" s="11">
        <f t="shared" si="273"/>
        <v>32.200000000000003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3.1030118957226016E-2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878.56</v>
      </c>
      <c r="AA6506" s="11">
        <f t="shared" si="273"/>
        <v>52.2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1.9167729011109087E-2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952.98</v>
      </c>
      <c r="AA6507" s="11">
        <f t="shared" si="273"/>
        <v>35</v>
      </c>
      <c r="AB6507" s="5">
        <f>IFERROR(VLOOKUP(C6507,[2]Sheet1!$B:$F,5,FALSE),0)</f>
        <v>3841229.56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2.8594514050662132E-2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877.37</v>
      </c>
      <c r="AA6508" s="11">
        <f t="shared" si="273"/>
        <v>90.7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1.1021575845994279E-2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1521.4</v>
      </c>
      <c r="AA6509" s="11">
        <f t="shared" ref="AA6509:AA6550" si="276">ROUND(IFERROR(Z6509/M6509,0),1)</f>
        <v>48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2.0829499145523858E-2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1063.82</v>
      </c>
      <c r="AA6510" s="11">
        <f t="shared" si="276"/>
        <v>70.2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1.4250531104886166E-2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1263.3599999999999</v>
      </c>
      <c r="AA6511" s="11">
        <f t="shared" si="276"/>
        <v>-187.7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-5.3270643363728474E-3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826.09</v>
      </c>
      <c r="AA6512" s="11">
        <f t="shared" si="276"/>
        <v>59.2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1.689888510937065E-2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686.3</v>
      </c>
      <c r="AA6513" s="11">
        <f t="shared" si="276"/>
        <v>76.3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1.3113798630336588E-2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712.81</v>
      </c>
      <c r="AA6514" s="11">
        <f t="shared" si="276"/>
        <v>140.30000000000001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7.1267238113943412E-3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846.46</v>
      </c>
      <c r="AA6515" s="11">
        <f t="shared" si="276"/>
        <v>69.7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1.4353897408028731E-2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849.04</v>
      </c>
      <c r="AA6516" s="11">
        <f t="shared" si="276"/>
        <v>402.4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2.4851597097898803E-3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983.18</v>
      </c>
      <c r="AA6517" s="11">
        <f t="shared" si="276"/>
        <v>82.5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1.2123924408551843E-2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1305</v>
      </c>
      <c r="AA6518" s="11">
        <f t="shared" si="276"/>
        <v>36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2.7816091954022987E-2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1583</v>
      </c>
      <c r="AA6519" s="11">
        <f t="shared" si="276"/>
        <v>77.2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1.2956411876184461E-2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988.58</v>
      </c>
      <c r="AA6520" s="11">
        <f t="shared" si="276"/>
        <v>44.4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2.254749236278298E-2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1219.78</v>
      </c>
      <c r="AA6521" s="11">
        <f t="shared" si="276"/>
        <v>7175.2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1.39369394480972E-4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1136.77</v>
      </c>
      <c r="AA6522" s="11">
        <f t="shared" si="276"/>
        <v>282.10000000000002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3.5451322607035728E-3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923.78</v>
      </c>
      <c r="AA6523" s="11">
        <f t="shared" si="276"/>
        <v>167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5.9862737881313738E-3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1527.69</v>
      </c>
      <c r="AA6524" s="11">
        <f t="shared" si="276"/>
        <v>104.6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9.5634585550733453E-3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1301.8599999999999</v>
      </c>
      <c r="AA6525" s="11">
        <f t="shared" si="276"/>
        <v>40.200000000000003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2.4879787381131613E-2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2289.92</v>
      </c>
      <c r="AA6526" s="11">
        <f t="shared" si="276"/>
        <v>68.599999999999994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1.4576928451648966E-2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786.75</v>
      </c>
      <c r="AA6527" s="11">
        <f t="shared" si="276"/>
        <v>23.5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4.2580235144582139E-2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1605.62</v>
      </c>
      <c r="AA6528" s="11">
        <f t="shared" si="276"/>
        <v>-30.2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-3.3077565052752209E-2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2194.2800000000002</v>
      </c>
      <c r="AA6529" s="11">
        <f t="shared" si="276"/>
        <v>33.5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2.9818437027179758E-2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2259.1799999999998</v>
      </c>
      <c r="AA6530" s="11">
        <f t="shared" si="276"/>
        <v>72.400000000000006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1.3810320558786816E-2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617.29999999999995</v>
      </c>
      <c r="AA6531" s="11">
        <f t="shared" si="276"/>
        <v>6858.9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1.4579620929855823E-4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1573.13</v>
      </c>
      <c r="AA6532" s="11">
        <f t="shared" si="276"/>
        <v>-199.4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-5.0154786953398632E-3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2175.46</v>
      </c>
      <c r="AA6533" s="11">
        <f t="shared" si="276"/>
        <v>72.3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1.3826960734741158E-2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1465.29</v>
      </c>
      <c r="AA6534" s="11">
        <f t="shared" si="276"/>
        <v>47.5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2.1067501996191881E-2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1949.98</v>
      </c>
      <c r="AA6535" s="11">
        <f t="shared" si="276"/>
        <v>67.5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1.4810408311880121E-2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3574.3</v>
      </c>
      <c r="AA6536" s="11">
        <f t="shared" si="276"/>
        <v>127.2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7.8644769605237391E-3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1790.69</v>
      </c>
      <c r="AA6537" s="11">
        <f t="shared" si="276"/>
        <v>57.7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1.7339684702544829E-2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2180.33</v>
      </c>
      <c r="AA6538" s="11">
        <f t="shared" si="276"/>
        <v>509.4</v>
      </c>
      <c r="AB6538" s="5">
        <f>IFERROR(VLOOKUP(C6538,[2]Sheet1!$B:$F,5,FALSE),0)</f>
        <v>253021.8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1.9630056000697143E-3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2837.22</v>
      </c>
      <c r="AA6539" s="11">
        <f t="shared" si="276"/>
        <v>124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8.0642318889617304E-3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1499.05</v>
      </c>
      <c r="AA6540" s="11">
        <f t="shared" si="276"/>
        <v>285.5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3.5022180714452487E-3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5833.57</v>
      </c>
      <c r="AA6541" s="11">
        <f t="shared" si="276"/>
        <v>159.69999999999999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6.2603174385496372E-3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1585.62</v>
      </c>
      <c r="AA6542" s="11">
        <f t="shared" si="276"/>
        <v>139.5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7.1706966360161953E-3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1023.87</v>
      </c>
      <c r="AA6543" s="11">
        <f t="shared" si="276"/>
        <v>85.3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1.1720237920829792E-2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1070.26</v>
      </c>
      <c r="AA6544" s="11">
        <f t="shared" si="276"/>
        <v>48.1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2.0808027955823819E-2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2165.91</v>
      </c>
      <c r="AA6545" s="11">
        <f t="shared" si="276"/>
        <v>105.8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9.4556098822204063E-3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1738.82</v>
      </c>
      <c r="AA6546" s="11">
        <f t="shared" si="276"/>
        <v>62.2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1.6074119230282607E-2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741.15</v>
      </c>
      <c r="AA6547" s="11">
        <f t="shared" si="276"/>
        <v>78.2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1.2790933009512246E-2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684.3</v>
      </c>
      <c r="AA6548" s="11">
        <f t="shared" si="276"/>
        <v>124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8.0666374397194204E-3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1138.31</v>
      </c>
      <c r="AA6549" s="11">
        <f t="shared" si="276"/>
        <v>-123.3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-8.1085117410898619E-3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918.33</v>
      </c>
      <c r="AA6550" s="11">
        <f t="shared" si="276"/>
        <v>45.1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2.2170679385406115E-2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294.89</v>
      </c>
      <c r="AA6551" s="11">
        <f t="shared" ref="AA6551:AA6614" si="279">ROUND(IFERROR(Z6551/M6551,0),1)</f>
        <v>25.1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3.9879277018549292E-2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825.98</v>
      </c>
      <c r="AA6552" s="11">
        <f t="shared" si="279"/>
        <v>107</v>
      </c>
      <c r="AB6552" s="5">
        <f>IFERROR(VLOOKUP(C6552,[2]Sheet1!$B:$F,5,FALSE),0)</f>
        <v>34090650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9.3464732802247021E-3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511.59</v>
      </c>
      <c r="AA6553" s="11">
        <f t="shared" si="279"/>
        <v>53.7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1.8608651459176295E-2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209.02</v>
      </c>
      <c r="AA6554" s="11">
        <f t="shared" si="279"/>
        <v>-522.6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-1.9136924696201321E-3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557.48</v>
      </c>
      <c r="AA6555" s="11">
        <f t="shared" si="279"/>
        <v>25.8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3.8745784602138192E-2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236.17</v>
      </c>
      <c r="AA6556" s="11">
        <f t="shared" si="279"/>
        <v>9.3000000000000007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0.10788838548503198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257.5</v>
      </c>
      <c r="AA6557" s="11">
        <f t="shared" si="279"/>
        <v>30.1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3.324271844660194E-2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363.91</v>
      </c>
      <c r="AA6558" s="11">
        <f t="shared" si="279"/>
        <v>30.4</v>
      </c>
      <c r="AB6558" s="5">
        <f>IFERROR(VLOOKUP(C6558,[2]Sheet1!$B:$F,5,FALSE),0)</f>
        <v>10716300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3.2865268885163917E-2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292.93</v>
      </c>
      <c r="AA6559" s="11">
        <f t="shared" si="279"/>
        <v>24.5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4.0828866964803881E-2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401.24</v>
      </c>
      <c r="AA6560" s="11">
        <f t="shared" si="279"/>
        <v>213.4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4.6854750274150127E-3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542.01</v>
      </c>
      <c r="AA6561" s="11">
        <f t="shared" si="279"/>
        <v>31.3</v>
      </c>
      <c r="AB6561" s="5">
        <f>IFERROR(VLOOKUP(C6561,[2]Sheet1!$B:$F,5,FALSE),0)</f>
        <v>6467671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3.1955129979151675E-2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432.09</v>
      </c>
      <c r="AA6562" s="11">
        <f t="shared" si="279"/>
        <v>-216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-4.6286653243537233E-3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304.98</v>
      </c>
      <c r="AA6563" s="11">
        <f t="shared" si="279"/>
        <v>-50.8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-1.9673421207948062E-2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321.43</v>
      </c>
      <c r="AA6564" s="11">
        <f t="shared" si="279"/>
        <v>-535.70000000000005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-1.8666583704072426E-3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574.48</v>
      </c>
      <c r="AA6565" s="11">
        <f t="shared" si="279"/>
        <v>54.8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1.8242584598245369E-2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283.01</v>
      </c>
      <c r="AA6566" s="11">
        <f t="shared" si="279"/>
        <v>43.4</v>
      </c>
      <c r="AB6566" s="5">
        <f>IFERROR(VLOOKUP(C6566,[2]Sheet1!$B:$F,5,FALSE),0)</f>
        <v>20991579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2.3038055192396028E-2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482.84</v>
      </c>
      <c r="AA6567" s="11">
        <f t="shared" si="279"/>
        <v>-188.6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-5.3019633833153845E-3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368.2</v>
      </c>
      <c r="AA6568" s="11">
        <f t="shared" si="279"/>
        <v>34</v>
      </c>
      <c r="AB6568" s="5">
        <f>IFERROR(VLOOKUP(C6568,[2]Sheet1!$B:$F,5,FALSE),0)</f>
        <v>3605820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2.9440521455730582E-2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389.15</v>
      </c>
      <c r="AA6569" s="11">
        <f t="shared" si="279"/>
        <v>29.7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3.3714505974559938E-2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930.5</v>
      </c>
      <c r="AA6570" s="11">
        <f t="shared" si="279"/>
        <v>244.9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4.0838259000537339E-3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397.56</v>
      </c>
      <c r="AA6571" s="11">
        <f t="shared" si="279"/>
        <v>41.1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2.4348526008652782E-2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574.70000000000005</v>
      </c>
      <c r="AA6572" s="11">
        <f t="shared" si="279"/>
        <v>39.299999999999997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2.5474160431529492E-2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640.16999999999996</v>
      </c>
      <c r="AA6573" s="11">
        <f t="shared" si="279"/>
        <v>15.1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6.6107440211193913E-2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264.2</v>
      </c>
      <c r="AA6574" s="11">
        <f t="shared" si="279"/>
        <v>19.399999999999999</v>
      </c>
      <c r="AB6574" s="5">
        <f>IFERROR(VLOOKUP(C6574,[2]Sheet1!$B:$F,5,FALSE),0)</f>
        <v>9314286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5.1627554882664656E-2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495.15</v>
      </c>
      <c r="AA6575" s="11">
        <f t="shared" si="279"/>
        <v>14.2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7.0281732808239919E-2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322.22000000000003</v>
      </c>
      <c r="AA6576" s="11">
        <f t="shared" si="279"/>
        <v>30.5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3.277263981130904E-2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785.71</v>
      </c>
      <c r="AA6577" s="11">
        <f t="shared" si="279"/>
        <v>185.3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5.3963930712349339E-3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271.31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-0.45541999926283588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297.2</v>
      </c>
      <c r="AA6579" s="11">
        <f t="shared" si="279"/>
        <v>-3715</v>
      </c>
      <c r="AB6579" s="5">
        <f>IFERROR(VLOOKUP(C6579,[2]Sheet1!$B:$F,5,FALSE),0)</f>
        <v>7739550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-2.691790040376851E-4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711.98</v>
      </c>
      <c r="AA6580" s="11">
        <f t="shared" si="279"/>
        <v>-29.5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-3.3933537458917383E-2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573</v>
      </c>
      <c r="AA6581" s="11">
        <f t="shared" si="279"/>
        <v>32.200000000000003</v>
      </c>
      <c r="AB6581" s="5">
        <f>IFERROR(VLOOKUP(C6581,[2]Sheet1!$B:$F,5,FALSE),0)</f>
        <v>3000000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3.1064572425828971E-2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727.62</v>
      </c>
      <c r="AA6582" s="11">
        <f t="shared" si="279"/>
        <v>32.4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3.0840273769275173E-2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766.87</v>
      </c>
      <c r="AA6583" s="11">
        <f t="shared" si="279"/>
        <v>115.5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8.658573161031205E-3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521.17999999999995</v>
      </c>
      <c r="AA6584" s="11">
        <f t="shared" si="279"/>
        <v>-45.9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-2.1796692121723783E-2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303.17</v>
      </c>
      <c r="AA6585" s="11">
        <f t="shared" si="279"/>
        <v>-398.9</v>
      </c>
      <c r="AB6585" s="5">
        <f>IFERROR(VLOOKUP(C6585,[2]Sheet1!$B:$F,5,FALSE),0)</f>
        <v>11551765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-2.5068443447570669E-3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590.74</v>
      </c>
      <c r="AA6586" s="11">
        <f t="shared" si="279"/>
        <v>30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3.338186003994989E-2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509.67</v>
      </c>
      <c r="AA6587" s="11">
        <f t="shared" si="279"/>
        <v>29.2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3.4296701787431084E-2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240.67</v>
      </c>
      <c r="AA6588" s="11">
        <f t="shared" si="279"/>
        <v>133.69999999999999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7.4791207878007237E-3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601.54999999999995</v>
      </c>
      <c r="AA6589" s="11">
        <f t="shared" si="279"/>
        <v>58.1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1.7222176045216524E-2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445.94</v>
      </c>
      <c r="AA6590" s="11">
        <f t="shared" si="279"/>
        <v>41.1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2.430820289725075E-2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730.61</v>
      </c>
      <c r="AA6591" s="11">
        <f t="shared" si="279"/>
        <v>207.6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4.817891898550526E-3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396.08</v>
      </c>
      <c r="AA6592" s="11">
        <f t="shared" si="279"/>
        <v>33.5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2.9892950919006261E-2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1887.8</v>
      </c>
      <c r="AA6593" s="11">
        <f t="shared" si="279"/>
        <v>136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7.3524737790020139E-3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313.57</v>
      </c>
      <c r="AA6594" s="11">
        <f t="shared" si="279"/>
        <v>-412.6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-2.4237012469305102E-3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266.2</v>
      </c>
      <c r="AA6595" s="11">
        <f t="shared" si="279"/>
        <v>-208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-4.8084147257700981E-3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469.05</v>
      </c>
      <c r="AA6596" s="11">
        <f t="shared" si="279"/>
        <v>15.9</v>
      </c>
      <c r="AB6596" s="5">
        <f>IFERROR(VLOOKUP(C6596,[2]Sheet1!$B:$F,5,FALSE),0)</f>
        <v>13500000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6.2935721138471373E-2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205.11</v>
      </c>
      <c r="AA6597" s="11">
        <f t="shared" si="279"/>
        <v>125.1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7.9957096192287049E-3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242.48</v>
      </c>
      <c r="AA6598" s="11">
        <f t="shared" si="279"/>
        <v>-37.700000000000003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-2.6558891454965362E-2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366.96</v>
      </c>
      <c r="AA6599" s="11">
        <f t="shared" si="279"/>
        <v>8</v>
      </c>
      <c r="AB6599" s="5">
        <f>IFERROR(VLOOKUP(C6599,[2]Sheet1!$B:$F,5,FALSE),0)</f>
        <v>8000000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0.12535426204490954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307.32</v>
      </c>
      <c r="AA6600" s="11">
        <f t="shared" si="279"/>
        <v>19.8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5.0501106338669791E-2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334.32</v>
      </c>
      <c r="AA6601" s="11">
        <f t="shared" si="279"/>
        <v>-26.7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-3.7449150514477149E-2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838.39</v>
      </c>
      <c r="AA6602" s="11">
        <f t="shared" si="279"/>
        <v>85.9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1.1641360226147736E-2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192.76</v>
      </c>
      <c r="AA6603" s="11">
        <f t="shared" si="279"/>
        <v>-58.1</v>
      </c>
      <c r="AB6603" s="5">
        <f>IFERROR(VLOOKUP(C6603,[2]Sheet1!$B:$F,5,FALSE),0)</f>
        <v>29528000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-1.7223490350695165E-2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310.04000000000002</v>
      </c>
      <c r="AA6604" s="11">
        <f t="shared" si="279"/>
        <v>-60.1</v>
      </c>
      <c r="AB6604" s="5">
        <f>IFERROR(VLOOKUP(C6604,[2]Sheet1!$B:$F,5,FALSE),0)</f>
        <v>6128100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-1.6643013804670363E-2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194.49</v>
      </c>
      <c r="AA6605" s="11">
        <f t="shared" si="279"/>
        <v>16.3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6.1288498123296821E-2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477.88</v>
      </c>
      <c r="AA6606" s="11">
        <f t="shared" si="279"/>
        <v>-58.6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-1.7075416422532855E-2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387.1</v>
      </c>
      <c r="AA6607" s="11">
        <f t="shared" si="279"/>
        <v>50.1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1.9943167140273829E-2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530.67999999999995</v>
      </c>
      <c r="AA6608" s="11">
        <f t="shared" si="279"/>
        <v>50.6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1.974824753146906E-2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382.27</v>
      </c>
      <c r="AA6609" s="11">
        <f t="shared" si="279"/>
        <v>23.3</v>
      </c>
      <c r="AB6609" s="5">
        <f>IFERROR(VLOOKUP(C6609,[2]Sheet1!$B:$F,5,FALSE),0)</f>
        <v>15930000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4.3006252125461067E-2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640.79</v>
      </c>
      <c r="AA6610" s="11">
        <f t="shared" si="279"/>
        <v>71.5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1.398274005524431E-2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585.02</v>
      </c>
      <c r="AA6611" s="11">
        <f t="shared" si="279"/>
        <v>25.9</v>
      </c>
      <c r="AB6611" s="5">
        <f>IFERROR(VLOOKUP(C6611,[2]Sheet1!$B:$F,5,FALSE),0)</f>
        <v>11298000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3.8631157909131318E-2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198.99</v>
      </c>
      <c r="AA6612" s="11">
        <f t="shared" si="279"/>
        <v>276.39999999999998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3.6182722749886925E-3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447.32</v>
      </c>
      <c r="AA6613" s="11">
        <f t="shared" si="279"/>
        <v>27.2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3.6752213180720743E-2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898.97</v>
      </c>
      <c r="AA6614" s="11">
        <f t="shared" si="279"/>
        <v>34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2.9411437534066765E-2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386.36</v>
      </c>
      <c r="AA6615" s="11">
        <f t="shared" ref="AA6615:AA6678" si="282">ROUND(IFERROR(Z6615/M6615,0),1)</f>
        <v>20.2</v>
      </c>
      <c r="AB6615" s="5">
        <f>IFERROR(VLOOKUP(C6615,[2]Sheet1!$B:$F,5,FALSE),0)</f>
        <v>14000000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4.9383994202298366E-2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634.07000000000005</v>
      </c>
      <c r="AA6616" s="11">
        <f t="shared" si="282"/>
        <v>13.5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7.399813900673427E-2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596.80999999999995</v>
      </c>
      <c r="AA6617" s="11">
        <f t="shared" si="282"/>
        <v>16.5</v>
      </c>
      <c r="AB6617" s="5">
        <f>IFERROR(VLOOKUP(C6617,[2]Sheet1!$B:$F,5,FALSE),0)</f>
        <v>5000000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6.0454751093312782E-2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377</v>
      </c>
      <c r="AA6618" s="11">
        <f t="shared" si="282"/>
        <v>25.5</v>
      </c>
      <c r="AB6618" s="5">
        <f>IFERROR(VLOOKUP(C6618,[2]Sheet1!$B:$F,5,FALSE),0)</f>
        <v>10950000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3.9151193633952253E-2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622.19000000000005</v>
      </c>
      <c r="AA6619" s="11">
        <f t="shared" si="282"/>
        <v>19.5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5.1174078657644763E-2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908.85</v>
      </c>
      <c r="AA6620" s="11">
        <f t="shared" si="282"/>
        <v>23.5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4.2515266545634596E-2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298.87</v>
      </c>
      <c r="AA6621" s="11">
        <f t="shared" si="282"/>
        <v>-166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-6.0226854485227691E-3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740.73</v>
      </c>
      <c r="AA6622" s="11">
        <f t="shared" si="282"/>
        <v>28.2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3.5424513655447999E-2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612.66</v>
      </c>
      <c r="AA6623" s="11">
        <f t="shared" si="282"/>
        <v>20.8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4.8183331701106655E-2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580.63</v>
      </c>
      <c r="AA6624" s="11">
        <f t="shared" si="282"/>
        <v>44.1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2.2665036253724402E-2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821.45</v>
      </c>
      <c r="AA6625" s="11">
        <f t="shared" si="282"/>
        <v>109.8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9.1058494126240192E-3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673.88</v>
      </c>
      <c r="AA6626" s="11">
        <f t="shared" si="282"/>
        <v>50.9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1.9647414970024337E-2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581.74</v>
      </c>
      <c r="AA6627" s="11">
        <f t="shared" si="282"/>
        <v>33.1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3.0185306150513971E-2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589.98</v>
      </c>
      <c r="AA6628" s="11">
        <f t="shared" si="282"/>
        <v>64.400000000000006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1.5525950032204481E-2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199.59</v>
      </c>
      <c r="AA6629" s="11">
        <f t="shared" si="282"/>
        <v>-32.200000000000003</v>
      </c>
      <c r="AB6629" s="5">
        <f>IFERROR(VLOOKUP(C6629,[2]Sheet1!$B:$F,5,FALSE),0)</f>
        <v>36559400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-3.1063680545117493E-2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546.75</v>
      </c>
      <c r="AA6630" s="11">
        <f t="shared" si="282"/>
        <v>19.600000000000001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5.091906721536351E-2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899.34</v>
      </c>
      <c r="AA6631" s="11">
        <f t="shared" si="282"/>
        <v>49.1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2.0370493917761915E-2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250.57</v>
      </c>
      <c r="AA6632" s="11">
        <f t="shared" si="282"/>
        <v>29.1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3.4321746418166578E-2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444.85</v>
      </c>
      <c r="AA6633" s="11">
        <f t="shared" si="282"/>
        <v>202.2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4.9454872428908621E-3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583.20000000000005</v>
      </c>
      <c r="AA6634" s="11">
        <f t="shared" si="282"/>
        <v>14580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6.8587105624142651E-5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922.24</v>
      </c>
      <c r="AA6635" s="11">
        <f t="shared" si="282"/>
        <v>31.5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3.1705412907702984E-2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531.25</v>
      </c>
      <c r="AA6636" s="11">
        <f t="shared" si="282"/>
        <v>-24.6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-4.0583529411764706E-2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775.83</v>
      </c>
      <c r="AA6637" s="11">
        <f t="shared" si="282"/>
        <v>135.6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7.3727491847440799E-3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491.25</v>
      </c>
      <c r="AA6638" s="11">
        <f t="shared" si="282"/>
        <v>-1364.6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-7.3282442748091598E-4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905</v>
      </c>
      <c r="AA6639" s="11">
        <f t="shared" si="282"/>
        <v>159.30000000000001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6.2762430939226517E-3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849.14</v>
      </c>
      <c r="AA6640" s="11">
        <f t="shared" si="282"/>
        <v>27.7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3.6036460418776645E-2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603.67999999999995</v>
      </c>
      <c r="AA6641" s="11">
        <f t="shared" si="282"/>
        <v>255.8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3.9093559501722766E-3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294.89</v>
      </c>
      <c r="AA6642" s="11">
        <f t="shared" si="282"/>
        <v>29.3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3.4182237444470819E-2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825.98</v>
      </c>
      <c r="AA6643" s="11">
        <f t="shared" si="282"/>
        <v>72.7</v>
      </c>
      <c r="AB6643" s="5">
        <f>IFERROR(VLOOKUP(C6643,[2]Sheet1!$B:$F,5,FALSE),0)</f>
        <v>34090650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1.3753359645511998E-2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511.59</v>
      </c>
      <c r="AA6644" s="11">
        <f t="shared" si="282"/>
        <v>58.8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1.7005805430129594E-2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209.02</v>
      </c>
      <c r="AA6645" s="11">
        <f t="shared" si="282"/>
        <v>387.1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2.5834848339871784E-3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557.48</v>
      </c>
      <c r="AA6646" s="11">
        <f t="shared" si="282"/>
        <v>38.700000000000003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2.583052306809213E-2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236.17</v>
      </c>
      <c r="AA6647" s="11">
        <f t="shared" si="282"/>
        <v>34.1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2.9300927298132703E-2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257.5</v>
      </c>
      <c r="AA6648" s="11">
        <f t="shared" si="282"/>
        <v>85.3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1.1728155339805825E-2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363.91</v>
      </c>
      <c r="AA6649" s="11">
        <f t="shared" si="282"/>
        <v>36.200000000000003</v>
      </c>
      <c r="AB6649" s="5">
        <f>IFERROR(VLOOKUP(C6649,[2]Sheet1!$B:$F,5,FALSE),0)</f>
        <v>10716300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2.7644197741199746E-2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292.93</v>
      </c>
      <c r="AA6650" s="11">
        <f t="shared" si="282"/>
        <v>28.6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3.4957156999965863E-2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401.24</v>
      </c>
      <c r="AA6651" s="11">
        <f t="shared" si="282"/>
        <v>323.60000000000002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3.0904196989333067E-3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542.01</v>
      </c>
      <c r="AA6652" s="11">
        <f t="shared" si="282"/>
        <v>49.1</v>
      </c>
      <c r="AB6652" s="5">
        <f>IFERROR(VLOOKUP(C6652,[2]Sheet1!$B:$F,5,FALSE),0)</f>
        <v>6467671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2.036862788509437E-2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432.09</v>
      </c>
      <c r="AA6653" s="11">
        <f t="shared" si="282"/>
        <v>-379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-2.6383392348816219E-3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304.98</v>
      </c>
      <c r="AA6654" s="11">
        <f t="shared" si="282"/>
        <v>-41.1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-2.4329464227162437E-2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321.43</v>
      </c>
      <c r="AA6655" s="11">
        <f t="shared" si="282"/>
        <v>-365.3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-2.7377656099306226E-3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574.48</v>
      </c>
      <c r="AA6656" s="11">
        <f t="shared" si="282"/>
        <v>99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1.0096086895975491E-2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283.01</v>
      </c>
      <c r="AA6657" s="11">
        <f t="shared" si="282"/>
        <v>-372.4</v>
      </c>
      <c r="AB6657" s="5">
        <f>IFERROR(VLOOKUP(C6657,[2]Sheet1!$B:$F,5,FALSE),0)</f>
        <v>20991579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-2.6854174764142612E-3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482.84</v>
      </c>
      <c r="AA6658" s="11">
        <f t="shared" si="282"/>
        <v>-138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-7.2487780631265023E-3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368.2</v>
      </c>
      <c r="AA6659" s="11">
        <f t="shared" si="282"/>
        <v>140.5</v>
      </c>
      <c r="AB6659" s="5">
        <f>IFERROR(VLOOKUP(C6659,[2]Sheet1!$B:$F,5,FALSE),0)</f>
        <v>3605820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7.1156979902227057E-3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389.15</v>
      </c>
      <c r="AA6660" s="11">
        <f t="shared" si="282"/>
        <v>39.1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2.5594243864833617E-2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930.5</v>
      </c>
      <c r="AA6661" s="11">
        <f t="shared" si="282"/>
        <v>201.4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4.9650725416442772E-3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397.56</v>
      </c>
      <c r="AA6662" s="11">
        <f t="shared" si="282"/>
        <v>53.6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1.8663849481839218E-2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574.70000000000005</v>
      </c>
      <c r="AA6663" s="11">
        <f t="shared" si="282"/>
        <v>41.3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2.4221332869323122E-2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640.16999999999996</v>
      </c>
      <c r="AA6664" s="11">
        <f t="shared" si="282"/>
        <v>17.100000000000001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5.8640673571082685E-2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264.2</v>
      </c>
      <c r="AA6665" s="11">
        <f t="shared" si="282"/>
        <v>-36.299999999999997</v>
      </c>
      <c r="AB6665" s="5">
        <f>IFERROR(VLOOKUP(C6665,[2]Sheet1!$B:$F,5,FALSE),0)</f>
        <v>9314286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-2.7554882664647996E-2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495.15</v>
      </c>
      <c r="AA6666" s="11">
        <f t="shared" si="282"/>
        <v>27.1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3.6877713824093716E-2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322.22000000000003</v>
      </c>
      <c r="AA6667" s="11">
        <f t="shared" si="282"/>
        <v>73.2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1.3655266588045435E-2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785.71</v>
      </c>
      <c r="AA6668" s="11">
        <f t="shared" si="282"/>
        <v>284.7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3.5127464331623621E-3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271.31</v>
      </c>
      <c r="AA6669" s="11">
        <f t="shared" si="282"/>
        <v>-4.4000000000000004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-0.2250562087648815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297.2</v>
      </c>
      <c r="AA6670" s="11">
        <f t="shared" si="282"/>
        <v>-31.2</v>
      </c>
      <c r="AB6670" s="5">
        <f>IFERROR(VLOOKUP(C6670,[2]Sheet1!$B:$F,5,FALSE),0)</f>
        <v>7739550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-3.2032301480484519E-2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711.98</v>
      </c>
      <c r="AA6671" s="11">
        <f t="shared" si="282"/>
        <v>-423.8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-2.3596168431697516E-3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573</v>
      </c>
      <c r="AA6672" s="11">
        <f t="shared" si="282"/>
        <v>76.8</v>
      </c>
      <c r="AB6672" s="5">
        <f>IFERROR(VLOOKUP(C6672,[2]Sheet1!$B:$F,5,FALSE),0)</f>
        <v>3000000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1.3019197207678882E-2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727.62</v>
      </c>
      <c r="AA6673" s="11">
        <f t="shared" si="282"/>
        <v>32.5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3.0757813144223631E-2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766.87</v>
      </c>
      <c r="AA6674" s="11">
        <f t="shared" si="282"/>
        <v>111.5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8.9715336367311282E-3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521.17999999999995</v>
      </c>
      <c r="AA6675" s="11">
        <f t="shared" si="282"/>
        <v>167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5.9864154418818845E-3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303.17</v>
      </c>
      <c r="AA6676" s="11">
        <f t="shared" si="282"/>
        <v>-388.7</v>
      </c>
      <c r="AB6676" s="5">
        <f>IFERROR(VLOOKUP(C6676,[2]Sheet1!$B:$F,5,FALSE),0)</f>
        <v>11551765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-2.5728139327769899E-3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590.74</v>
      </c>
      <c r="AA6677" s="11">
        <f t="shared" si="282"/>
        <v>36.4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2.7457087720486169E-2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509.67</v>
      </c>
      <c r="AA6678" s="11">
        <f t="shared" si="282"/>
        <v>31.3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3.1981478211391683E-2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240.67</v>
      </c>
      <c r="AA6679" s="11">
        <f t="shared" ref="AA6679:AA6742" si="285">ROUND(IFERROR(Z6679/M6679,0),1)</f>
        <v>-1203.4000000000001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-8.3101342086674707E-4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601.54999999999995</v>
      </c>
      <c r="AA6680" s="11">
        <f t="shared" si="285"/>
        <v>96.7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1.0339955115950462E-2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445.94</v>
      </c>
      <c r="AA6681" s="11">
        <f t="shared" si="285"/>
        <v>314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3.1842848813741758E-3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730.61</v>
      </c>
      <c r="AA6682" s="11">
        <f t="shared" si="285"/>
        <v>-329.1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-3.038556822381298E-3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396.08</v>
      </c>
      <c r="AA6683" s="11">
        <f t="shared" si="285"/>
        <v>76.8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1.3027671177539892E-2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1887.8</v>
      </c>
      <c r="AA6684" s="11">
        <f t="shared" si="285"/>
        <v>143.19999999999999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6.9816717872656E-3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313.57</v>
      </c>
      <c r="AA6685" s="11">
        <f t="shared" si="285"/>
        <v>-505.8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-1.9772299646012054E-3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266.2</v>
      </c>
      <c r="AA6686" s="11">
        <f t="shared" si="285"/>
        <v>-190.1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-5.2592036063110444E-3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469.05</v>
      </c>
      <c r="AA6687" s="11">
        <f t="shared" si="285"/>
        <v>22.1</v>
      </c>
      <c r="AB6687" s="5">
        <f>IFERROR(VLOOKUP(C6687,[2]Sheet1!$B:$F,5,FALSE),0)</f>
        <v>13500000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4.5240379490459434E-2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205.11</v>
      </c>
      <c r="AA6688" s="11">
        <f t="shared" si="285"/>
        <v>110.3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9.0683048120520689E-3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242.48</v>
      </c>
      <c r="AA6689" s="11">
        <f t="shared" si="285"/>
        <v>-88.5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-1.1299901022764765E-2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366.96</v>
      </c>
      <c r="AA6690" s="11">
        <f t="shared" si="285"/>
        <v>18.5</v>
      </c>
      <c r="AB6690" s="5">
        <f>IFERROR(VLOOKUP(C6690,[2]Sheet1!$B:$F,5,FALSE),0)</f>
        <v>8000000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5.4174841944626115E-2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307.32</v>
      </c>
      <c r="AA6691" s="11">
        <f t="shared" si="285"/>
        <v>31.2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3.2018742678641153E-2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334.32</v>
      </c>
      <c r="AA6692" s="11">
        <f t="shared" si="285"/>
        <v>-20.7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-4.8217276860492944E-2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838.39</v>
      </c>
      <c r="AA6693" s="11">
        <f t="shared" si="285"/>
        <v>308.2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3.2443135056477298E-3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192.76</v>
      </c>
      <c r="AA6694" s="11">
        <f t="shared" si="285"/>
        <v>-23.2</v>
      </c>
      <c r="AB6694" s="5">
        <f>IFERROR(VLOOKUP(C6694,[2]Sheet1!$B:$F,5,FALSE),0)</f>
        <v>29528000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-4.3162481842705956E-2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310.04000000000002</v>
      </c>
      <c r="AA6695" s="11">
        <f t="shared" si="285"/>
        <v>-76.7</v>
      </c>
      <c r="AB6695" s="5">
        <f>IFERROR(VLOOKUP(C6695,[2]Sheet1!$B:$F,5,FALSE),0)</f>
        <v>6128100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-1.3030576699780673E-2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194.49</v>
      </c>
      <c r="AA6696" s="11">
        <f t="shared" si="285"/>
        <v>-25.1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-3.9796390559925961E-2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477.88</v>
      </c>
      <c r="AA6697" s="11">
        <f t="shared" si="285"/>
        <v>-555.70000000000005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-1.7996149661002761E-3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387.1</v>
      </c>
      <c r="AA6698" s="11">
        <f t="shared" si="285"/>
        <v>69.599999999999994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1.4363213639886333E-2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530.67999999999995</v>
      </c>
      <c r="AA6699" s="11">
        <f t="shared" si="285"/>
        <v>117.4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8.5173739353282575E-3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382.27</v>
      </c>
      <c r="AA6700" s="11">
        <f t="shared" si="285"/>
        <v>29.7</v>
      </c>
      <c r="AB6700" s="5">
        <f>IFERROR(VLOOKUP(C6700,[2]Sheet1!$B:$F,5,FALSE),0)</f>
        <v>15930000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3.3641143694247519E-2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640.79</v>
      </c>
      <c r="AA6701" s="11">
        <f t="shared" si="285"/>
        <v>-104.4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-9.5819223146428635E-3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585.02</v>
      </c>
      <c r="AA6702" s="11">
        <f t="shared" si="285"/>
        <v>39.200000000000003</v>
      </c>
      <c r="AB6702" s="5">
        <f>IFERROR(VLOOKUP(C6702,[2]Sheet1!$B:$F,5,FALSE),0)</f>
        <v>11298000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2.5503401593107929E-2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198.99</v>
      </c>
      <c r="AA6703" s="11">
        <f t="shared" si="285"/>
        <v>-77.099999999999994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-1.2965475652042816E-2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447.32</v>
      </c>
      <c r="AA6704" s="11">
        <f t="shared" si="285"/>
        <v>44.7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2.2355360815523563E-2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898.97</v>
      </c>
      <c r="AA6705" s="11">
        <f t="shared" si="285"/>
        <v>68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1.4705718767033383E-2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386.36</v>
      </c>
      <c r="AA6706" s="11">
        <f t="shared" si="285"/>
        <v>103.3</v>
      </c>
      <c r="AB6706" s="5">
        <f>IFERROR(VLOOKUP(C6706,[2]Sheet1!$B:$F,5,FALSE),0)</f>
        <v>14000000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9.6800911067398288E-3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634.07000000000005</v>
      </c>
      <c r="AA6707" s="11">
        <f t="shared" si="285"/>
        <v>16.100000000000001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6.2043622943839007E-2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596.80999999999995</v>
      </c>
      <c r="AA6708" s="11">
        <f t="shared" si="285"/>
        <v>26.7</v>
      </c>
      <c r="AB6708" s="5">
        <f>IFERROR(VLOOKUP(C6708,[2]Sheet1!$B:$F,5,FALSE),0)</f>
        <v>5000000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3.7432348653675375E-2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377</v>
      </c>
      <c r="AA6709" s="11">
        <f t="shared" si="285"/>
        <v>37.5</v>
      </c>
      <c r="AB6709" s="5">
        <f>IFERROR(VLOOKUP(C6709,[2]Sheet1!$B:$F,5,FALSE),0)</f>
        <v>10950000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2.663129973474801E-2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622.19000000000005</v>
      </c>
      <c r="AA6710" s="11">
        <f t="shared" si="285"/>
        <v>30.6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3.2626689596425527E-2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908.85</v>
      </c>
      <c r="AA6711" s="11">
        <f t="shared" si="285"/>
        <v>38.799999999999997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2.5746822908070635E-2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298.87</v>
      </c>
      <c r="AA6712" s="11">
        <f t="shared" si="285"/>
        <v>-129.9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-7.6956536286679816E-3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740.73</v>
      </c>
      <c r="AA6713" s="11">
        <f t="shared" si="285"/>
        <v>35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2.8566414213006087E-2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612.66</v>
      </c>
      <c r="AA6714" s="11">
        <f t="shared" si="285"/>
        <v>30.7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3.2579244605490811E-2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580.63</v>
      </c>
      <c r="AA6715" s="11">
        <f t="shared" si="285"/>
        <v>91.3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1.0953619344505108E-2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821.45</v>
      </c>
      <c r="AA6716" s="11">
        <f t="shared" si="285"/>
        <v>287.2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3.4816483048268304E-3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673.88</v>
      </c>
      <c r="AA6717" s="11">
        <f t="shared" si="285"/>
        <v>115.4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8.6662313765062029E-3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581.74</v>
      </c>
      <c r="AA6718" s="11">
        <f t="shared" si="285"/>
        <v>81.900000000000006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1.220476501529893E-2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589.98</v>
      </c>
      <c r="AA6719" s="11">
        <f t="shared" si="285"/>
        <v>-14749.5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-6.7798908437574152E-5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199.59</v>
      </c>
      <c r="AA6720" s="11">
        <f t="shared" si="285"/>
        <v>-20.100000000000001</v>
      </c>
      <c r="AB6720" s="5">
        <f>IFERROR(VLOOKUP(C6720,[2]Sheet1!$B:$F,5,FALSE),0)</f>
        <v>36559400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-4.9701888872187981E-2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546.75</v>
      </c>
      <c r="AA6721" s="11">
        <f t="shared" si="285"/>
        <v>25.1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3.9798811156835853E-2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899.34</v>
      </c>
      <c r="AA6722" s="11">
        <f t="shared" si="285"/>
        <v>46.5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2.1504658972135122E-2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250.57</v>
      </c>
      <c r="AA6723" s="11">
        <f t="shared" si="285"/>
        <v>117.1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8.5405275970786617E-3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444.85</v>
      </c>
      <c r="AA6724" s="11">
        <f t="shared" si="285"/>
        <v>7414.2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1.3487692480611442E-4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583.20000000000005</v>
      </c>
      <c r="AA6725" s="11">
        <f t="shared" si="285"/>
        <v>-595.1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-1.680384087791495E-3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922.24</v>
      </c>
      <c r="AA6726" s="11">
        <f t="shared" si="285"/>
        <v>83.7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1.1949167244968771E-2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531.25</v>
      </c>
      <c r="AA6727" s="11">
        <f t="shared" si="285"/>
        <v>-13.7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-7.2959999999999997E-2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775.83</v>
      </c>
      <c r="AA6728" s="11">
        <f t="shared" si="285"/>
        <v>80.5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1.2425402472191073E-2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491.25</v>
      </c>
      <c r="AA6729" s="11">
        <f t="shared" si="285"/>
        <v>-2046.9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-4.8854961832061066E-4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905</v>
      </c>
      <c r="AA6730" s="11">
        <f t="shared" si="285"/>
        <v>190.1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5.2596685082872928E-3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849.14</v>
      </c>
      <c r="AA6731" s="11">
        <f t="shared" si="285"/>
        <v>35.700000000000003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2.7981251619285396E-2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603.67999999999995</v>
      </c>
      <c r="AA6732" s="11">
        <f t="shared" si="285"/>
        <v>220.3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4.5388285184203561E-3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294.89</v>
      </c>
      <c r="AA6733" s="11">
        <f t="shared" si="285"/>
        <v>24.9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4.0150564617314935E-2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825.98</v>
      </c>
      <c r="AA6734" s="11">
        <f t="shared" si="285"/>
        <v>100.6</v>
      </c>
      <c r="AB6734" s="5">
        <f>IFERROR(VLOOKUP(C6734,[2]Sheet1!$B:$F,5,FALSE),0)</f>
        <v>34090650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9.9397079832441466E-3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511.59</v>
      </c>
      <c r="AA6735" s="11">
        <f t="shared" si="285"/>
        <v>66.400000000000006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1.5070662053597608E-2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209.02</v>
      </c>
      <c r="AA6736" s="11">
        <f t="shared" si="285"/>
        <v>-486.1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-2.0572194048416419E-3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557.48</v>
      </c>
      <c r="AA6737" s="11">
        <f t="shared" si="285"/>
        <v>56.5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1.7704671019588145E-2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236.17</v>
      </c>
      <c r="AA6738" s="11">
        <f t="shared" si="285"/>
        <v>100.5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9.950459414828302E-3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257.5</v>
      </c>
      <c r="AA6739" s="11">
        <f t="shared" si="285"/>
        <v>236.2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4.2330097087378647E-3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363.91</v>
      </c>
      <c r="AA6740" s="11">
        <f t="shared" si="285"/>
        <v>413.5</v>
      </c>
      <c r="AB6740" s="5">
        <f>IFERROR(VLOOKUP(C6740,[2]Sheet1!$B:$F,5,FALSE),0)</f>
        <v>10716300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2.4181803193097191E-3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292.93</v>
      </c>
      <c r="AA6741" s="11">
        <f t="shared" si="285"/>
        <v>37.799999999999997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2.6456832690403852E-2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401.24</v>
      </c>
      <c r="AA6742" s="11">
        <f t="shared" si="285"/>
        <v>483.4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2.0685873791247132E-3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542.01</v>
      </c>
      <c r="AA6743" s="11">
        <f t="shared" ref="AA6743:AA6806" si="288">ROUND(IFERROR(Z6743/M6743,0),1)</f>
        <v>71.7</v>
      </c>
      <c r="AB6743" s="5">
        <f>IFERROR(VLOOKUP(C6743,[2]Sheet1!$B:$F,5,FALSE),0)</f>
        <v>6467671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1.3948082138705927E-2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432.09</v>
      </c>
      <c r="AA6744" s="11">
        <f t="shared" si="288"/>
        <v>-113.4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-8.817607442893843E-3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304.98</v>
      </c>
      <c r="AA6745" s="11">
        <f t="shared" si="288"/>
        <v>-34.4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-2.9083874352416546E-2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321.43</v>
      </c>
      <c r="AA6746" s="11">
        <f t="shared" si="288"/>
        <v>-113.2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-8.8355162865942811E-3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574.48</v>
      </c>
      <c r="AA6747" s="11">
        <f t="shared" si="288"/>
        <v>173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5.7791393956273494E-3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283.01</v>
      </c>
      <c r="AA6748" s="11">
        <f t="shared" si="288"/>
        <v>-115.5</v>
      </c>
      <c r="AB6748" s="5">
        <f>IFERROR(VLOOKUP(C6748,[2]Sheet1!$B:$F,5,FALSE),0)</f>
        <v>20991579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-8.6569379173880787E-3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482.84</v>
      </c>
      <c r="AA6749" s="11">
        <f t="shared" si="288"/>
        <v>-85.8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-1.1660177284400631E-2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368.2</v>
      </c>
      <c r="AA6750" s="11">
        <f t="shared" si="288"/>
        <v>224.5</v>
      </c>
      <c r="AB6750" s="5">
        <f>IFERROR(VLOOKUP(C6750,[2]Sheet1!$B:$F,5,FALSE),0)</f>
        <v>3605820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4.4541010320477996E-3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389.15</v>
      </c>
      <c r="AA6751" s="11">
        <f t="shared" si="288"/>
        <v>62.7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1.5957856867531799E-2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930.5</v>
      </c>
      <c r="AA6752" s="11">
        <f t="shared" si="288"/>
        <v>326.5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3.0628694250403009E-3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397.56</v>
      </c>
      <c r="AA6753" s="11">
        <f t="shared" si="288"/>
        <v>82.8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1.2073649260488982E-2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574.70000000000005</v>
      </c>
      <c r="AA6754" s="11">
        <f t="shared" si="288"/>
        <v>110.7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9.030798677570907E-3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640.16999999999996</v>
      </c>
      <c r="AA6755" s="11">
        <f t="shared" si="288"/>
        <v>21.8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4.5940921942609E-2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264.2</v>
      </c>
      <c r="AA6756" s="11">
        <f t="shared" si="288"/>
        <v>-18.8</v>
      </c>
      <c r="AB6756" s="5">
        <f>IFERROR(VLOOKUP(C6756,[2]Sheet1!$B:$F,5,FALSE),0)</f>
        <v>9314286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-5.3292959878879637E-2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495.15</v>
      </c>
      <c r="AA6757" s="11">
        <f t="shared" si="288"/>
        <v>68.5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1.4601635867918813E-2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322.22000000000003</v>
      </c>
      <c r="AA6758" s="11">
        <f t="shared" si="288"/>
        <v>-407.9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-2.4517410464899758E-3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785.71</v>
      </c>
      <c r="AA6759" s="11">
        <f t="shared" si="288"/>
        <v>500.5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1.9981927174148222E-3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271.31</v>
      </c>
      <c r="AA6760" s="11">
        <f t="shared" si="288"/>
        <v>-6.5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-0.15436216873686928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297.2</v>
      </c>
      <c r="AA6761" s="11">
        <f t="shared" si="288"/>
        <v>-21.5</v>
      </c>
      <c r="AB6761" s="5">
        <f>IFERROR(VLOOKUP(C6761,[2]Sheet1!$B:$F,5,FALSE),0)</f>
        <v>7739550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-4.6567967698519515E-2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711.98</v>
      </c>
      <c r="AA6762" s="11">
        <f t="shared" si="288"/>
        <v>-72.099999999999994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-1.3862748953622292E-2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573</v>
      </c>
      <c r="AA6763" s="11">
        <f t="shared" si="288"/>
        <v>116.7</v>
      </c>
      <c r="AB6763" s="5">
        <f>IFERROR(VLOOKUP(C6763,[2]Sheet1!$B:$F,5,FALSE),0)</f>
        <v>3000000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8.568935427574172E-3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727.62</v>
      </c>
      <c r="AA6764" s="11">
        <f t="shared" si="288"/>
        <v>42.5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2.3515021577196888E-2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766.87</v>
      </c>
      <c r="AA6765" s="11">
        <f t="shared" si="288"/>
        <v>130.4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7.6675316546481152E-3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521.17999999999995</v>
      </c>
      <c r="AA6766" s="11">
        <f t="shared" si="288"/>
        <v>2743.1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3.6455735062742244E-4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303.17</v>
      </c>
      <c r="AA6767" s="11">
        <f t="shared" si="288"/>
        <v>-37.5</v>
      </c>
      <c r="AB6767" s="5">
        <f>IFERROR(VLOOKUP(C6767,[2]Sheet1!$B:$F,5,FALSE),0)</f>
        <v>11551765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-2.6651713560048817E-2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590.74</v>
      </c>
      <c r="AA6768" s="11">
        <f t="shared" si="288"/>
        <v>46.9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2.1312252429156651E-2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509.67</v>
      </c>
      <c r="AA6769" s="11">
        <f t="shared" si="288"/>
        <v>60.3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1.6579355269095687E-2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240.67</v>
      </c>
      <c r="AA6770" s="11">
        <f t="shared" si="288"/>
        <v>-120.9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-8.2685835376241322E-3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601.54999999999995</v>
      </c>
      <c r="AA6771" s="11">
        <f t="shared" si="288"/>
        <v>227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4.4052863436123352E-3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445.94</v>
      </c>
      <c r="AA6772" s="11">
        <f t="shared" si="288"/>
        <v>-68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-1.4710499170291966E-2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730.61</v>
      </c>
      <c r="AA6773" s="11">
        <f t="shared" si="288"/>
        <v>-152.5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-6.5561653960389266E-3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396.08</v>
      </c>
      <c r="AA6774" s="11">
        <f t="shared" si="288"/>
        <v>761.7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1.3128660876590588E-3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1887.8</v>
      </c>
      <c r="AA6775" s="11">
        <f t="shared" si="288"/>
        <v>188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5.3183599957622625E-3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313.57</v>
      </c>
      <c r="AA6776" s="11">
        <f t="shared" si="288"/>
        <v>-522.6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-1.9134483528398763E-3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266.2</v>
      </c>
      <c r="AA6777" s="11">
        <f t="shared" si="288"/>
        <v>139.4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7.1750563486100679E-3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469.05</v>
      </c>
      <c r="AA6778" s="11">
        <f t="shared" si="288"/>
        <v>38.700000000000003</v>
      </c>
      <c r="AB6778" s="5">
        <f>IFERROR(VLOOKUP(C6778,[2]Sheet1!$B:$F,5,FALSE),0)</f>
        <v>13500000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2.5839462743843938E-2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205.11</v>
      </c>
      <c r="AA6779" s="11">
        <f t="shared" si="288"/>
        <v>91.6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1.0920969236019698E-2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242.48</v>
      </c>
      <c r="AA6780" s="11">
        <f t="shared" si="288"/>
        <v>-167.2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-5.9798746288353679E-3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366.96</v>
      </c>
      <c r="AA6781" s="11">
        <f t="shared" si="288"/>
        <v>49.9</v>
      </c>
      <c r="AB6781" s="5">
        <f>IFERROR(VLOOKUP(C6781,[2]Sheet1!$B:$F,5,FALSE),0)</f>
        <v>8000000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2.0029431000654022E-2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307.32</v>
      </c>
      <c r="AA6782" s="11">
        <f t="shared" si="288"/>
        <v>49.8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2.0076792919432512E-2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334.32</v>
      </c>
      <c r="AA6783" s="11">
        <f t="shared" si="288"/>
        <v>-46.8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-2.1386695381670259E-2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838.39</v>
      </c>
      <c r="AA6784" s="11">
        <f t="shared" si="288"/>
        <v>-952.7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-1.0496308400625009E-3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310.04000000000002</v>
      </c>
      <c r="AA6785" s="11">
        <f t="shared" si="288"/>
        <v>-48.4</v>
      </c>
      <c r="AB6785" s="5">
        <f>IFERROR(VLOOKUP(C6785,[2]Sheet1!$B:$F,5,FALSE),0)</f>
        <v>6128100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-2.064249774222681E-2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194.49</v>
      </c>
      <c r="AA6786" s="11">
        <f t="shared" si="288"/>
        <v>-14.9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-6.6892899377860041E-2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477.88</v>
      </c>
      <c r="AA6787" s="11">
        <f t="shared" si="288"/>
        <v>-376.3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-2.6575709383108732E-3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387.1</v>
      </c>
      <c r="AA6788" s="11">
        <f t="shared" si="288"/>
        <v>99.5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1.0049082924308964E-2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530.67999999999995</v>
      </c>
      <c r="AA6789" s="11">
        <f t="shared" si="288"/>
        <v>-165.3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-6.0488429938946259E-3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382.27</v>
      </c>
      <c r="AA6790" s="11">
        <f t="shared" si="288"/>
        <v>67.2</v>
      </c>
      <c r="AB6790" s="5">
        <f>IFERROR(VLOOKUP(C6790,[2]Sheet1!$B:$F,5,FALSE),0)</f>
        <v>15930000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1.4884767311062863E-2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640.79</v>
      </c>
      <c r="AA6791" s="11">
        <f t="shared" si="288"/>
        <v>-53.4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-1.8742489739228142E-2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585.02</v>
      </c>
      <c r="AA6792" s="11">
        <f t="shared" si="288"/>
        <v>74.7</v>
      </c>
      <c r="AB6792" s="5">
        <f>IFERROR(VLOOKUP(C6792,[2]Sheet1!$B:$F,5,FALSE),0)</f>
        <v>11298000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1.3384157806570715E-2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198.99</v>
      </c>
      <c r="AA6793" s="11">
        <f t="shared" si="288"/>
        <v>-90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-1.1106085732951404E-2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447.32</v>
      </c>
      <c r="AA6794" s="11">
        <f t="shared" si="288"/>
        <v>89.3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1.1200035768577305E-2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898.97</v>
      </c>
      <c r="AA6795" s="11">
        <f t="shared" si="288"/>
        <v>79.099999999999994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1.2647808046987107E-2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386.36</v>
      </c>
      <c r="AA6796" s="11">
        <f t="shared" si="288"/>
        <v>1431</v>
      </c>
      <c r="AB6796" s="5">
        <f>IFERROR(VLOOKUP(C6796,[2]Sheet1!$B:$F,5,FALSE),0)</f>
        <v>14000000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6.9883010663629778E-4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634.07000000000005</v>
      </c>
      <c r="AA6797" s="11">
        <f t="shared" si="288"/>
        <v>26.6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3.7551059031337229E-2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596.80999999999995</v>
      </c>
      <c r="AA6798" s="11">
        <f t="shared" si="288"/>
        <v>50.2</v>
      </c>
      <c r="AB6798" s="5">
        <f>IFERROR(VLOOKUP(C6798,[2]Sheet1!$B:$F,5,FALSE),0)</f>
        <v>5000000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1.9922588428478077E-2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377</v>
      </c>
      <c r="AA6799" s="11">
        <f t="shared" si="288"/>
        <v>48.3</v>
      </c>
      <c r="AB6799" s="5">
        <f>IFERROR(VLOOKUP(C6799,[2]Sheet1!$B:$F,5,FALSE),0)</f>
        <v>10950000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2.0716180371352783E-2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622.19000000000005</v>
      </c>
      <c r="AA6800" s="11">
        <f t="shared" si="288"/>
        <v>45.9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2.1810058020861792E-2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908.85</v>
      </c>
      <c r="AA6801" s="11">
        <f t="shared" si="288"/>
        <v>67.099999999999994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1.4908950871981075E-2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298.87</v>
      </c>
      <c r="AA6802" s="11">
        <f t="shared" si="288"/>
        <v>-87.1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-1.1476561715796165E-2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740.73</v>
      </c>
      <c r="AA6803" s="11">
        <f t="shared" si="288"/>
        <v>44.9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2.2261822796430547E-2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612.66</v>
      </c>
      <c r="AA6804" s="11">
        <f t="shared" si="288"/>
        <v>62.8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1.5930532432344203E-2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580.63</v>
      </c>
      <c r="AA6805" s="11">
        <f t="shared" si="288"/>
        <v>161.69999999999999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6.182939221190775E-3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821.45</v>
      </c>
      <c r="AA6806" s="11">
        <f t="shared" si="288"/>
        <v>989.7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1.0104084241280662E-3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673.88</v>
      </c>
      <c r="AA6807" s="11">
        <f t="shared" ref="AA6807:AA6821" si="291">ROUND(IFERROR(Z6807/M6807,0),1)</f>
        <v>418.6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2.389149403454621E-3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581.74</v>
      </c>
      <c r="AA6808" s="11">
        <f t="shared" si="291"/>
        <v>229.9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4.3490218998177878E-3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589.98</v>
      </c>
      <c r="AA6809" s="11">
        <f t="shared" si="291"/>
        <v>-177.7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-5.6273094003186546E-3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199.59</v>
      </c>
      <c r="AA6810" s="11">
        <f t="shared" si="291"/>
        <v>-16.8</v>
      </c>
      <c r="AB6810" s="5">
        <f>IFERROR(VLOOKUP(C6810,[2]Sheet1!$B:$F,5,FALSE),0)</f>
        <v>36559400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-5.9672328272959568E-2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546.75</v>
      </c>
      <c r="AA6811" s="11">
        <f t="shared" si="291"/>
        <v>37.799999999999997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2.6483767718335622E-2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899.34</v>
      </c>
      <c r="AA6812" s="11">
        <f t="shared" si="291"/>
        <v>57.9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1.7257099650855069E-2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250.57</v>
      </c>
      <c r="AA6813" s="11">
        <f t="shared" si="291"/>
        <v>783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1.2770882388155008E-3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444.85</v>
      </c>
      <c r="AA6814" s="11">
        <f t="shared" si="291"/>
        <v>-147.80000000000001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-6.7663257277734059E-3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583.20000000000005</v>
      </c>
      <c r="AA6815" s="11">
        <f t="shared" si="291"/>
        <v>-88.9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-1.1248285322359395E-2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922.24</v>
      </c>
      <c r="AA6816" s="11">
        <f t="shared" si="291"/>
        <v>174.3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5.7360340041637753E-3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531.25</v>
      </c>
      <c r="AA6817" s="11">
        <f t="shared" si="291"/>
        <v>-11.8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-8.4762352941176469E-2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775.83</v>
      </c>
      <c r="AA6818" s="11">
        <f t="shared" si="291"/>
        <v>116.7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8.5714653983475757E-3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905</v>
      </c>
      <c r="AA6819" s="11">
        <f t="shared" si="291"/>
        <v>95.8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1.0441988950276242E-2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849.14</v>
      </c>
      <c r="AA6820" s="11">
        <f t="shared" si="291"/>
        <v>57.8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1.7288079704171278E-2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603.67999999999995</v>
      </c>
      <c r="AA6821" s="11">
        <f t="shared" si="291"/>
        <v>580.5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1.7227670288894781E-3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488.57</v>
      </c>
      <c r="AA6822" s="11">
        <f t="shared" ref="AA6822:AA6885" si="294">ROUND(IFERROR(Z6822/M6822,0),1)</f>
        <v>31.2</v>
      </c>
      <c r="AB6822" s="5">
        <f>IFERROR(VLOOKUP(C6822,[2]Sheet1!$B:$F,5,FALSE),0)</f>
        <v>24505679.59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3.201178950815646E-2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863.46</v>
      </c>
      <c r="AA6823" s="11">
        <f t="shared" si="294"/>
        <v>137.5</v>
      </c>
      <c r="AB6823" s="5">
        <f>IFERROR(VLOOKUP(C6823,[2]Sheet1!$B:$F,5,FALSE),0)</f>
        <v>18150000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7.2730641836332892E-3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776.54</v>
      </c>
      <c r="AA6824" s="11">
        <f t="shared" si="294"/>
        <v>85.5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1.1692894120071086E-2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600.79</v>
      </c>
      <c r="AA6825" s="11">
        <f t="shared" si="294"/>
        <v>56.7</v>
      </c>
      <c r="AB6825" s="5">
        <f>IFERROR(VLOOKUP(C6825,[2]Sheet1!$B:$F,5,FALSE),0)</f>
        <v>19154588.949999999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1.764343614241249E-2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476.45</v>
      </c>
      <c r="AA6826" s="11">
        <f t="shared" si="294"/>
        <v>35.9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2.7872809318921186E-2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477.27</v>
      </c>
      <c r="AA6827" s="11">
        <f t="shared" si="294"/>
        <v>27.8</v>
      </c>
      <c r="AB6827" s="5">
        <f>IFERROR(VLOOKUP(C6827,[2]Sheet1!$B:$F,5,FALSE),0)</f>
        <v>15590400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3.5954491168520966E-2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454.06</v>
      </c>
      <c r="AA6828" s="11">
        <f t="shared" si="294"/>
        <v>39.1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2.5547284499845835E-2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468.8</v>
      </c>
      <c r="AA6829" s="11">
        <f t="shared" si="294"/>
        <v>28</v>
      </c>
      <c r="AB6829" s="5">
        <f>IFERROR(VLOOKUP(C6829,[2]Sheet1!$B:$F,5,FALSE),0)</f>
        <v>15026074.799999999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3.5750853242320822E-2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433.97</v>
      </c>
      <c r="AA6830" s="11">
        <f t="shared" si="294"/>
        <v>47.2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2.119962209369311E-2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402.49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2.6634202091977442E-2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401.3</v>
      </c>
      <c r="AA6832" s="11">
        <f t="shared" si="294"/>
        <v>31.7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3.149763269374533E-2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502.29</v>
      </c>
      <c r="AA6833" s="11">
        <f t="shared" si="294"/>
        <v>47</v>
      </c>
      <c r="AB6833" s="5">
        <f>IFERROR(VLOOKUP(C6833,[2]Sheet1!$B:$F,5,FALSE),0)</f>
        <v>7655472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2.126261721316371E-2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1988.61</v>
      </c>
      <c r="AA6834" s="11">
        <f t="shared" si="294"/>
        <v>497.2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2.0114552375780068E-3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1220.0999999999999</v>
      </c>
      <c r="AA6835" s="11">
        <f t="shared" si="294"/>
        <v>1452.5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6.8846815834767647E-4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488.57</v>
      </c>
      <c r="AA6836" s="11">
        <f t="shared" si="294"/>
        <v>33.200000000000003</v>
      </c>
      <c r="AB6836" s="5">
        <f>IFERROR(VLOOKUP(C6836,[2]Sheet1!$B:$F,5,FALSE),0)</f>
        <v>24505679.59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3.0128743066500197E-2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863.46</v>
      </c>
      <c r="AA6837" s="11">
        <f t="shared" si="294"/>
        <v>152.6</v>
      </c>
      <c r="AB6837" s="5">
        <f>IFERROR(VLOOKUP(C6837,[2]Sheet1!$B:$F,5,FALSE),0)</f>
        <v>18150000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6.5550228151854163E-3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776.54</v>
      </c>
      <c r="AA6838" s="11">
        <f t="shared" si="294"/>
        <v>75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1.3341231617173616E-2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600.79</v>
      </c>
      <c r="AA6839" s="11">
        <f t="shared" si="294"/>
        <v>56.1</v>
      </c>
      <c r="AB6839" s="5">
        <f>IFERROR(VLOOKUP(C6839,[2]Sheet1!$B:$F,5,FALSE),0)</f>
        <v>19154588.949999999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1.7809883653189966E-2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476.45</v>
      </c>
      <c r="AA6840" s="11">
        <f t="shared" si="294"/>
        <v>51.7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1.9351453457865465E-2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477.27</v>
      </c>
      <c r="AA6841" s="11">
        <f t="shared" si="294"/>
        <v>31.6</v>
      </c>
      <c r="AB6841" s="5">
        <f>IFERROR(VLOOKUP(C6841,[2]Sheet1!$B:$F,5,FALSE),0)</f>
        <v>15590400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3.163827602824397E-2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454.06</v>
      </c>
      <c r="AA6842" s="11">
        <f t="shared" si="294"/>
        <v>42.4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2.3565167598995726E-2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468.8</v>
      </c>
      <c r="AA6843" s="11">
        <f t="shared" si="294"/>
        <v>41.8</v>
      </c>
      <c r="AB6843" s="5">
        <f>IFERROR(VLOOKUP(C6843,[2]Sheet1!$B:$F,5,FALSE),0)</f>
        <v>15026074.799999999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2.3933447098976109E-2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433.97</v>
      </c>
      <c r="AA6844" s="11">
        <f t="shared" si="294"/>
        <v>55.5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1.8019678779639146E-2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402.49</v>
      </c>
      <c r="AA6845" s="11">
        <f t="shared" si="294"/>
        <v>43.6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2.2957092101667121E-2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401.3</v>
      </c>
      <c r="AA6846" s="11">
        <f t="shared" si="294"/>
        <v>48.8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2.0483428856217296E-2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502.29</v>
      </c>
      <c r="AA6847" s="11">
        <f t="shared" si="294"/>
        <v>65.099999999999994</v>
      </c>
      <c r="AB6847" s="5">
        <f>IFERROR(VLOOKUP(C6847,[2]Sheet1!$B:$F,5,FALSE),0)</f>
        <v>7655472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1.5369607199028449E-2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1988.61</v>
      </c>
      <c r="AA6848" s="11">
        <f t="shared" si="294"/>
        <v>645.70000000000005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1.5488205329350652E-3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1220.0999999999999</v>
      </c>
      <c r="AA6849" s="11">
        <f t="shared" si="294"/>
        <v>1151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8.6878124743873465E-4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488.57</v>
      </c>
      <c r="AA6850" s="11">
        <f t="shared" si="294"/>
        <v>37.200000000000003</v>
      </c>
      <c r="AB6850" s="5">
        <f>IFERROR(VLOOKUP(C6850,[2]Sheet1!$B:$F,5,FALSE),0)</f>
        <v>24505679.59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2.6853879689706695E-2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863.46</v>
      </c>
      <c r="AA6851" s="11">
        <f t="shared" si="294"/>
        <v>137.30000000000001</v>
      </c>
      <c r="AB6851" s="5">
        <f>IFERROR(VLOOKUP(C6851,[2]Sheet1!$B:$F,5,FALSE),0)</f>
        <v>18150000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7.2846454960276098E-3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776.54</v>
      </c>
      <c r="AA6852" s="11">
        <f t="shared" si="294"/>
        <v>80.599999999999994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1.240116413835733E-2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600.79</v>
      </c>
      <c r="AA6853" s="11">
        <f t="shared" si="294"/>
        <v>57.5</v>
      </c>
      <c r="AB6853" s="5">
        <f>IFERROR(VLOOKUP(C6853,[2]Sheet1!$B:$F,5,FALSE),0)</f>
        <v>19154588.949999999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1.7377120125168528E-2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476.45</v>
      </c>
      <c r="AA6854" s="11">
        <f t="shared" si="294"/>
        <v>50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2.0002098856123411E-2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477.27</v>
      </c>
      <c r="AA6855" s="11">
        <f t="shared" si="294"/>
        <v>35.700000000000003</v>
      </c>
      <c r="AB6855" s="5">
        <f>IFERROR(VLOOKUP(C6855,[2]Sheet1!$B:$F,5,FALSE),0)</f>
        <v>15590400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2.8013493410438534E-2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454.06</v>
      </c>
      <c r="AA6856" s="11">
        <f t="shared" si="294"/>
        <v>46.5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2.1494956613663393E-2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468.8</v>
      </c>
      <c r="AA6857" s="11">
        <f t="shared" si="294"/>
        <v>42.3</v>
      </c>
      <c r="AB6857" s="5">
        <f>IFERROR(VLOOKUP(C6857,[2]Sheet1!$B:$F,5,FALSE),0)</f>
        <v>15026074.799999999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2.3613481228668944E-2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433.97</v>
      </c>
      <c r="AA6858" s="11">
        <f t="shared" si="294"/>
        <v>55.1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1.813489411710487E-2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402.49</v>
      </c>
      <c r="AA6859" s="11">
        <f t="shared" si="294"/>
        <v>44.9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2.2286267981813213E-2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401.3</v>
      </c>
      <c r="AA6860" s="11">
        <f t="shared" si="294"/>
        <v>58.3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1.7144281086468975E-2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502.29</v>
      </c>
      <c r="AA6861" s="11">
        <f t="shared" si="294"/>
        <v>65.8</v>
      </c>
      <c r="AB6861" s="5">
        <f>IFERROR(VLOOKUP(C6861,[2]Sheet1!$B:$F,5,FALSE),0)</f>
        <v>7655472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1.5190427840490553E-2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1988.61</v>
      </c>
      <c r="AA6862" s="11">
        <f t="shared" si="294"/>
        <v>408.3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2.4489467517512234E-3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1220.0999999999999</v>
      </c>
      <c r="AA6863" s="11">
        <f t="shared" si="294"/>
        <v>652.5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1.532661257273994E-3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605.4</v>
      </c>
      <c r="AA6864" s="11">
        <f t="shared" si="294"/>
        <v>240.2</v>
      </c>
      <c r="AB6864" s="5">
        <f>IFERROR(VLOOKUP(C6864,[2]Sheet1!$B:$F,5,FALSE),0)</f>
        <v>12488017.5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4.1625371655104066E-3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698.05</v>
      </c>
      <c r="AA6865" s="11">
        <f t="shared" si="294"/>
        <v>62.3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1.6044695938686342E-2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805</v>
      </c>
      <c r="AA6866" s="11">
        <f t="shared" si="294"/>
        <v>103.2</v>
      </c>
      <c r="AB6866" s="5">
        <f>IFERROR(VLOOKUP(C6866,[2]Sheet1!$B:$F,5,FALSE),0)</f>
        <v>12569599.07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9.6894409937888192E-3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738.35</v>
      </c>
      <c r="AA6867" s="11">
        <f t="shared" si="294"/>
        <v>42.5</v>
      </c>
      <c r="AB6867" s="5">
        <f>IFERROR(VLOOKUP(C6867,[2]Sheet1!$B:$F,5,FALSE),0)</f>
        <v>14323185.1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2.3511884607570935E-2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766.55</v>
      </c>
      <c r="AA6868" s="11">
        <f t="shared" si="294"/>
        <v>49.4</v>
      </c>
      <c r="AB6868" s="5">
        <f>IFERROR(VLOOKUP(C6868,[2]Sheet1!$B:$F,5,FALSE),0)</f>
        <v>8334685.3799999999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2.0246559259017676E-2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15460.75</v>
      </c>
      <c r="AA6869" s="11">
        <f t="shared" si="294"/>
        <v>65.8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1.5192018498455766E-2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527.87</v>
      </c>
      <c r="AA6870" s="11">
        <f t="shared" si="294"/>
        <v>65.7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1.5231022789702009E-2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580.24</v>
      </c>
      <c r="AA6871" s="11">
        <f t="shared" si="294"/>
        <v>54.9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1.8199365779677377E-2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562.75</v>
      </c>
      <c r="AA6872" s="11">
        <f t="shared" si="294"/>
        <v>55.4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1.8054198134162595E-2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824.06</v>
      </c>
      <c r="AA6873" s="11">
        <f t="shared" si="294"/>
        <v>90.4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1.106715530422542E-2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680.01</v>
      </c>
      <c r="AA6874" s="11">
        <f t="shared" si="294"/>
        <v>-49.9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-2.0058528551050721E-2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539.96</v>
      </c>
      <c r="AA6875" s="11">
        <f t="shared" si="294"/>
        <v>-157</v>
      </c>
      <c r="AB6875" s="5">
        <f>IFERROR(VLOOKUP(C6875,[2]Sheet1!$B:$F,5,FALSE),0)</f>
        <v>11318997.549999999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-6.3708422846136745E-3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1396.26</v>
      </c>
      <c r="AA6876" s="11">
        <f t="shared" si="294"/>
        <v>4986.6000000000004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2.0053571684356783E-4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605.4</v>
      </c>
      <c r="AA6877" s="11">
        <f t="shared" si="294"/>
        <v>66.7</v>
      </c>
      <c r="AB6877" s="5">
        <f>IFERROR(VLOOKUP(C6877,[2]Sheet1!$B:$F,5,FALSE),0)</f>
        <v>12488017.5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1.4998348199537496E-2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698.05</v>
      </c>
      <c r="AA6878" s="11">
        <f t="shared" si="294"/>
        <v>60.3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1.6589069550891771E-2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805</v>
      </c>
      <c r="AA6879" s="11">
        <f t="shared" si="294"/>
        <v>135.5</v>
      </c>
      <c r="AB6879" s="5">
        <f>IFERROR(VLOOKUP(C6879,[2]Sheet1!$B:$F,5,FALSE),0)</f>
        <v>12569599.07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7.3788819875776407E-3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738.35</v>
      </c>
      <c r="AA6880" s="11">
        <f t="shared" si="294"/>
        <v>41.9</v>
      </c>
      <c r="AB6880" s="5">
        <f>IFERROR(VLOOKUP(C6880,[2]Sheet1!$B:$F,5,FALSE),0)</f>
        <v>14323185.1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2.3864021128191238E-2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766.55</v>
      </c>
      <c r="AA6881" s="11">
        <f t="shared" si="294"/>
        <v>46.1</v>
      </c>
      <c r="AB6881" s="5">
        <f>IFERROR(VLOOKUP(C6881,[2]Sheet1!$B:$F,5,FALSE),0)</f>
        <v>8334685.3799999999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2.1707651164307614E-2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15460.75</v>
      </c>
      <c r="AA6882" s="11">
        <f t="shared" si="294"/>
        <v>59.5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1.6819365166631631E-2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527.87</v>
      </c>
      <c r="AA6883" s="11">
        <f t="shared" si="294"/>
        <v>55.9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1.788319093716256E-2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580.24</v>
      </c>
      <c r="AA6884" s="11">
        <f t="shared" si="294"/>
        <v>45.4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2.2025368812905004E-2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562.75</v>
      </c>
      <c r="AA6885" s="11">
        <f t="shared" si="294"/>
        <v>49.7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2.0115504220346515E-2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824.06</v>
      </c>
      <c r="AA6886" s="11">
        <f t="shared" ref="AA6886:AA6902" si="297">ROUND(IFERROR(Z6886/M6886,0),1)</f>
        <v>51.4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1.9440332014659129E-2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680.01</v>
      </c>
      <c r="AA6887" s="11">
        <f t="shared" si="297"/>
        <v>135.5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7.3822443787591356E-3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539.96</v>
      </c>
      <c r="AA6888" s="11">
        <f t="shared" si="297"/>
        <v>81.599999999999994</v>
      </c>
      <c r="AB6888" s="5">
        <f>IFERROR(VLOOKUP(C6888,[2]Sheet1!$B:$F,5,FALSE),0)</f>
        <v>11318997.549999999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1.2260167419808874E-2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1396.26</v>
      </c>
      <c r="AA6889" s="11">
        <f t="shared" si="297"/>
        <v>23271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4.2971939323621671E-5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605.4</v>
      </c>
      <c r="AA6890" s="11">
        <f t="shared" si="297"/>
        <v>48.2</v>
      </c>
      <c r="AB6890" s="5">
        <f>IFERROR(VLOOKUP(C6890,[2]Sheet1!$B:$F,5,FALSE),0)</f>
        <v>12488017.5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2.0763131813676908E-2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698.05</v>
      </c>
      <c r="AA6891" s="11">
        <f t="shared" si="297"/>
        <v>28.5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3.5054795501754887E-2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805</v>
      </c>
      <c r="AA6892" s="11">
        <f t="shared" si="297"/>
        <v>122.7</v>
      </c>
      <c r="AB6892" s="5">
        <f>IFERROR(VLOOKUP(C6892,[2]Sheet1!$B:$F,5,FALSE),0)</f>
        <v>12569599.07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8.1490683229813662E-3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738.35</v>
      </c>
      <c r="AA6893" s="11">
        <f t="shared" si="297"/>
        <v>45.4</v>
      </c>
      <c r="AB6893" s="5">
        <f>IFERROR(VLOOKUP(C6893,[2]Sheet1!$B:$F,5,FALSE),0)</f>
        <v>14323185.1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2.2049163675763529E-2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766.55</v>
      </c>
      <c r="AA6894" s="11">
        <f t="shared" si="297"/>
        <v>41.4</v>
      </c>
      <c r="AB6894" s="5">
        <f>IFERROR(VLOOKUP(C6894,[2]Sheet1!$B:$F,5,FALSE),0)</f>
        <v>8334685.3799999999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2.416019829104429E-2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15460.75</v>
      </c>
      <c r="AA6895" s="11">
        <f t="shared" si="297"/>
        <v>78.099999999999994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1.279692123603318E-2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527.87</v>
      </c>
      <c r="AA6896" s="11">
        <f t="shared" si="297"/>
        <v>45.2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2.2107715914903289E-2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580.24</v>
      </c>
      <c r="AA6897" s="11">
        <f t="shared" si="297"/>
        <v>32.700000000000003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3.0539087274231349E-2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562.75</v>
      </c>
      <c r="AA6898" s="11">
        <f t="shared" si="297"/>
        <v>36.200000000000003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2.76499333629498E-2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824.06</v>
      </c>
      <c r="AA6899" s="11">
        <f t="shared" si="297"/>
        <v>38.200000000000003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2.6151008421716866E-2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680.01</v>
      </c>
      <c r="AA6900" s="11">
        <f t="shared" si="297"/>
        <v>53.1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1.8823252599226483E-2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539.96</v>
      </c>
      <c r="AA6901" s="11">
        <f t="shared" si="297"/>
        <v>73.3</v>
      </c>
      <c r="AB6901" s="5">
        <f>IFERROR(VLOOKUP(C6901,[2]Sheet1!$B:$F,5,FALSE),0)</f>
        <v>11318997.549999999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1.3649159196977553E-2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1396.26</v>
      </c>
      <c r="AA6902" s="11">
        <f t="shared" si="297"/>
        <v>17453.3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5.7295919098162235E-5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862.03</v>
      </c>
      <c r="AA6903" s="11">
        <f t="shared" ref="AA6903:AA6966" si="300">ROUND(IFERROR(Z6903/M6903,0),1)</f>
        <v>10775.4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9.280419474960269E-5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563.63</v>
      </c>
      <c r="AA6904" s="11">
        <f t="shared" si="300"/>
        <v>118.9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8.4097723683977076E-3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956.83</v>
      </c>
      <c r="AA6905" s="11">
        <f t="shared" si="300"/>
        <v>103.1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9.6986925577166264E-3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1058.06</v>
      </c>
      <c r="AA6906" s="11">
        <f t="shared" si="300"/>
        <v>159.30000000000001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6.2756365423510957E-3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1080.49</v>
      </c>
      <c r="AA6907" s="11">
        <f t="shared" si="300"/>
        <v>-190.2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-5.2568741959666447E-3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598.26</v>
      </c>
      <c r="AA6908" s="11">
        <f t="shared" si="300"/>
        <v>-44.5</v>
      </c>
      <c r="AB6908" s="5">
        <f>IFERROR(VLOOKUP(C6908,[2]Sheet1!$B:$F,5,FALSE),0)</f>
        <v>3013200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-2.2465148931902518E-2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862.03</v>
      </c>
      <c r="AA6909" s="11">
        <f t="shared" si="300"/>
        <v>177.4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5.6378548310383634E-3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563.63</v>
      </c>
      <c r="AA6910" s="11">
        <f t="shared" si="300"/>
        <v>95.5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1.0467860121001368E-2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956.83</v>
      </c>
      <c r="AA6911" s="11">
        <f t="shared" si="300"/>
        <v>50.3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1.9878139272389034E-2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1058.06</v>
      </c>
      <c r="AA6912" s="11">
        <f t="shared" si="300"/>
        <v>122.2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8.1847910326446529E-3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1080.49</v>
      </c>
      <c r="AA6913" s="11">
        <f t="shared" si="300"/>
        <v>683.9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1.4622995122583274E-3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598.26</v>
      </c>
      <c r="AA6914" s="11">
        <f t="shared" si="300"/>
        <v>-47.7</v>
      </c>
      <c r="AB6914" s="5">
        <f>IFERROR(VLOOKUP(C6914,[2]Sheet1!$B:$F,5,FALSE),0)</f>
        <v>3013200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-2.0960786280212616E-2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862.03</v>
      </c>
      <c r="AA6915" s="11">
        <f t="shared" si="300"/>
        <v>171.4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5.8350637448812692E-3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563.63</v>
      </c>
      <c r="AA6916" s="11">
        <f t="shared" si="300"/>
        <v>92.4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1.0822702836967514E-2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956.83</v>
      </c>
      <c r="AA6917" s="11">
        <f t="shared" si="300"/>
        <v>41.7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2.3964549606513171E-2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1058.06</v>
      </c>
      <c r="AA6918" s="11">
        <f t="shared" si="300"/>
        <v>112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8.9314405610267846E-3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1080.49</v>
      </c>
      <c r="AA6919" s="11">
        <f t="shared" si="300"/>
        <v>257.3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3.887125285749984E-3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598.26</v>
      </c>
      <c r="AA6920" s="11">
        <f t="shared" si="300"/>
        <v>-43.2</v>
      </c>
      <c r="AB6920" s="5">
        <f>IFERROR(VLOOKUP(C6920,[2]Sheet1!$B:$F,5,FALSE),0)</f>
        <v>3013200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-2.3133754554875808E-2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12111.68</v>
      </c>
      <c r="AA6922" s="11">
        <f t="shared" si="300"/>
        <v>44.8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2.2325556817881578E-2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1371.91</v>
      </c>
      <c r="AA6923" s="11">
        <f t="shared" si="300"/>
        <v>53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1.8864211209190105E-2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47200</v>
      </c>
      <c r="AA6925" s="11">
        <f t="shared" si="300"/>
        <v>20.6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4.848220338983051E-2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623.01</v>
      </c>
      <c r="AA6926" s="11">
        <f t="shared" si="300"/>
        <v>677.2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1.4767018185903918E-3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917.3</v>
      </c>
      <c r="AA6927" s="11">
        <f t="shared" si="300"/>
        <v>-509.6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-1.9622806061266765E-3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455.77</v>
      </c>
      <c r="AA6928" s="11">
        <f t="shared" si="300"/>
        <v>-41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-2.4398271057770368E-2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493.58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-9.1089590339965151E-2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12111.68</v>
      </c>
      <c r="AA6931" s="11">
        <f t="shared" si="300"/>
        <v>-61.6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-1.6230613754656661E-2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1371.91</v>
      </c>
      <c r="AA6932" s="11">
        <f t="shared" si="300"/>
        <v>52.1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1.9199510171950054E-2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47200</v>
      </c>
      <c r="AA6934" s="11">
        <f t="shared" si="300"/>
        <v>45.5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2.198686440677966E-2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623.01</v>
      </c>
      <c r="AA6935" s="11">
        <f t="shared" si="300"/>
        <v>299.5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3.3386301985521903E-3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917.3</v>
      </c>
      <c r="AA6936" s="11">
        <f t="shared" si="300"/>
        <v>94.6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1.0574512155238198E-2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455.77</v>
      </c>
      <c r="AA6937" s="11">
        <f t="shared" si="300"/>
        <v>-57.4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-1.742106764376769E-2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1342.66</v>
      </c>
      <c r="AA6938" s="11">
        <f t="shared" si="300"/>
        <v>685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1.4597887775013778E-3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493.58</v>
      </c>
      <c r="AA6939" s="11">
        <f t="shared" si="300"/>
        <v>-16.899999999999999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-5.9159609384496943E-2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12111.68</v>
      </c>
      <c r="AA6941" s="11">
        <f t="shared" si="300"/>
        <v>136.1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7.3466273877777488E-3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1371.91</v>
      </c>
      <c r="AA6942" s="11">
        <f t="shared" si="300"/>
        <v>42.8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2.337616899067723E-2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47200</v>
      </c>
      <c r="AA6944" s="11">
        <f t="shared" si="300"/>
        <v>67.599999999999994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1.4790466101694915E-2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623.01</v>
      </c>
      <c r="AA6945" s="11">
        <f t="shared" si="300"/>
        <v>63.6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1.5714033482608625E-2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917.3</v>
      </c>
      <c r="AA6946" s="11">
        <f t="shared" si="300"/>
        <v>56.8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1.7616919219448381E-2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455.77</v>
      </c>
      <c r="AA6947" s="11">
        <f t="shared" si="300"/>
        <v>-139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-7.1966123263926983E-3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1342.66</v>
      </c>
      <c r="AA6948" s="11">
        <f t="shared" si="300"/>
        <v>799.2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1.2512475235726096E-3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493.58</v>
      </c>
      <c r="AA6949" s="11">
        <f t="shared" si="300"/>
        <v>-30.5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-3.2760646703675192E-2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1932.99</v>
      </c>
      <c r="AA6950" s="11">
        <f t="shared" si="300"/>
        <v>104.1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9.6017051303938453E-3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1242.1500000000001</v>
      </c>
      <c r="AA6951" s="11">
        <f t="shared" si="300"/>
        <v>251.4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3.9769754055468337E-3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285.97000000000003</v>
      </c>
      <c r="AA6952" s="11">
        <f t="shared" si="300"/>
        <v>64.400000000000006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1.5526104136797565E-2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279.58</v>
      </c>
      <c r="AA6953" s="11">
        <f t="shared" si="300"/>
        <v>43.1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2.3177623578224484E-2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1054.24</v>
      </c>
      <c r="AA6954" s="11">
        <f t="shared" si="300"/>
        <v>2196.3000000000002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4.5530429503718318E-4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2179.4699999999998</v>
      </c>
      <c r="AA6955" s="11">
        <f t="shared" si="300"/>
        <v>161.69999999999999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6.1849899287441451E-3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2574.0300000000002</v>
      </c>
      <c r="AA6956" s="11">
        <f t="shared" si="300"/>
        <v>73.400000000000006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1.3628434789027321E-2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1932.99</v>
      </c>
      <c r="AA6957" s="11">
        <f t="shared" si="300"/>
        <v>100.7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9.932798410752253E-3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1242.1500000000001</v>
      </c>
      <c r="AA6958" s="11">
        <f t="shared" si="300"/>
        <v>1183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8.4530853761622987E-4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285.97000000000003</v>
      </c>
      <c r="AA6959" s="11">
        <f t="shared" si="300"/>
        <v>67.400000000000006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1.482673007658146E-2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279.58</v>
      </c>
      <c r="AA6960" s="11">
        <f t="shared" si="300"/>
        <v>47.1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2.1246154946705776E-2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1054.24</v>
      </c>
      <c r="AA6961" s="11">
        <f t="shared" si="300"/>
        <v>313.8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3.1871300652602822E-3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2179.4699999999998</v>
      </c>
      <c r="AA6962" s="11">
        <f t="shared" si="300"/>
        <v>260.7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3.8357949409718877E-3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2574.0300000000002</v>
      </c>
      <c r="AA6963" s="11">
        <f t="shared" si="300"/>
        <v>63.6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1.5734082353352524E-2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1932.99</v>
      </c>
      <c r="AA6964" s="11">
        <f t="shared" si="300"/>
        <v>104.5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9.5654918028546445E-3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1242.1500000000001</v>
      </c>
      <c r="AA6965" s="11">
        <f t="shared" si="300"/>
        <v>671.4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1.4893531377047861E-3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285.97000000000003</v>
      </c>
      <c r="AA6966" s="11">
        <f t="shared" si="300"/>
        <v>72.400000000000006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1.3812637689268104E-2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279.58</v>
      </c>
      <c r="AA6967" s="11">
        <f t="shared" ref="AA6967:AA6974" si="303">ROUND(IFERROR(Z6967/M6967,0),1)</f>
        <v>50.4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1.9851205379497819E-2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1054.24</v>
      </c>
      <c r="AA6968" s="11">
        <f t="shared" si="303"/>
        <v>509.3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1.9634997723478524E-3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2179.4699999999998</v>
      </c>
      <c r="AA6969" s="11">
        <f t="shared" si="303"/>
        <v>304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3.2897906371732581E-3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2574.0300000000002</v>
      </c>
      <c r="AA6970" s="11">
        <f t="shared" si="303"/>
        <v>56.6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1.7680446614841316E-2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5170.03</v>
      </c>
      <c r="AA6971" s="11">
        <f t="shared" si="303"/>
        <v>259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3.8607126070835181E-3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5321.86</v>
      </c>
      <c r="AA6972" s="11">
        <f t="shared" si="303"/>
        <v>266.60000000000002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3.7505684102926424E-3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5170.03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5170.03</v>
      </c>
      <c r="AA6974" s="11">
        <f t="shared" si="303"/>
        <v>234.6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4.2630313557174716E-3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329.26</v>
      </c>
      <c r="AA6975" s="11">
        <f t="shared" ref="AA6975:AA7038" si="306">ROUND(IFERROR(Z6975/M6975,0),1)</f>
        <v>11.9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208.23</v>
      </c>
      <c r="AA6976" s="11">
        <f t="shared" si="306"/>
        <v>23.8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747.77</v>
      </c>
      <c r="AA6977" s="11">
        <f t="shared" si="306"/>
        <v>19.7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252.01</v>
      </c>
      <c r="AA6978" s="11">
        <f t="shared" si="306"/>
        <v>15.5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213.02</v>
      </c>
      <c r="AA6979" s="11">
        <f t="shared" si="306"/>
        <v>30.5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201.85</v>
      </c>
      <c r="AA6980" s="11">
        <f t="shared" si="306"/>
        <v>25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247.29</v>
      </c>
      <c r="AA6981" s="11">
        <f t="shared" si="306"/>
        <v>14.3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518.14</v>
      </c>
      <c r="AA6982" s="11">
        <f t="shared" si="306"/>
        <v>19.7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255.6</v>
      </c>
      <c r="AA6983" s="11">
        <f t="shared" si="306"/>
        <v>10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348.38</v>
      </c>
      <c r="AA6984" s="11">
        <f t="shared" si="306"/>
        <v>322.60000000000002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249.51</v>
      </c>
      <c r="AA6985" s="11">
        <f t="shared" si="306"/>
        <v>14</v>
      </c>
      <c r="AB6985" s="5">
        <f>IFERROR(VLOOKUP(C6985,[2]Sheet1!$B:$F,5,FALSE),0)</f>
        <v>89996859.399999991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254.71</v>
      </c>
      <c r="AA6986" s="11">
        <f t="shared" si="306"/>
        <v>12.3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367.43</v>
      </c>
      <c r="AA6987" s="11">
        <f t="shared" si="306"/>
        <v>19.399999999999999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385.29</v>
      </c>
      <c r="AA6988" s="11">
        <f t="shared" si="306"/>
        <v>23.3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364.44</v>
      </c>
      <c r="AA6989" s="11">
        <f t="shared" si="306"/>
        <v>15.1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626.12</v>
      </c>
      <c r="AA6990" s="11">
        <f t="shared" si="306"/>
        <v>20.8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212.86</v>
      </c>
      <c r="AA6991" s="11">
        <f t="shared" si="306"/>
        <v>9.1999999999999993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212.08</v>
      </c>
      <c r="AA6992" s="11">
        <f t="shared" si="306"/>
        <v>10.7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236.77</v>
      </c>
      <c r="AA6993" s="11">
        <f t="shared" si="306"/>
        <v>14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1976.99</v>
      </c>
      <c r="AA6994" s="11">
        <f t="shared" si="306"/>
        <v>-633.70000000000005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625.29</v>
      </c>
      <c r="AA6995" s="11">
        <f t="shared" si="306"/>
        <v>191.2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426.14</v>
      </c>
      <c r="AA6996" s="11">
        <f t="shared" si="306"/>
        <v>18.5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332.34</v>
      </c>
      <c r="AA6997" s="11">
        <f t="shared" si="306"/>
        <v>1186.9000000000001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621.46</v>
      </c>
      <c r="AA6998" s="11">
        <f t="shared" si="306"/>
        <v>58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445.17</v>
      </c>
      <c r="AA6999" s="11">
        <f t="shared" si="306"/>
        <v>20.399999999999999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1441.73</v>
      </c>
      <c r="AA7000" s="11">
        <f t="shared" si="306"/>
        <v>-150.30000000000001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508.2</v>
      </c>
      <c r="AA7001" s="11">
        <f t="shared" si="306"/>
        <v>54.1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631.24</v>
      </c>
      <c r="AA7002" s="11">
        <f t="shared" si="306"/>
        <v>1169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479.83</v>
      </c>
      <c r="AA7003" s="11">
        <f t="shared" si="306"/>
        <v>173.9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662.12</v>
      </c>
      <c r="AA7004" s="11">
        <f t="shared" si="306"/>
        <v>22.7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468.78</v>
      </c>
      <c r="AA7005" s="11">
        <f t="shared" si="306"/>
        <v>-15.6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670.99</v>
      </c>
      <c r="AA7006" s="11">
        <f t="shared" si="306"/>
        <v>28.8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596.27</v>
      </c>
      <c r="AA7007" s="11">
        <f t="shared" si="306"/>
        <v>156.1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706.77</v>
      </c>
      <c r="AA7008" s="11">
        <f t="shared" si="306"/>
        <v>247.1</v>
      </c>
      <c r="AB7008" s="5">
        <f>IFERROR(VLOOKUP(C7008,[2]Sheet1!$B:$F,5,FALSE),0)</f>
        <v>3037787.2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401.23</v>
      </c>
      <c r="AA7009" s="11">
        <f t="shared" si="306"/>
        <v>38.1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493.34</v>
      </c>
      <c r="AA7010" s="11">
        <f t="shared" si="306"/>
        <v>37.4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508.34</v>
      </c>
      <c r="AA7011" s="11">
        <f t="shared" si="306"/>
        <v>72.7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476.24</v>
      </c>
      <c r="AA7012" s="11">
        <f t="shared" si="306"/>
        <v>125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534.51</v>
      </c>
      <c r="AA7013" s="11">
        <f t="shared" si="306"/>
        <v>-36.4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499.32</v>
      </c>
      <c r="AA7014" s="11">
        <f t="shared" si="306"/>
        <v>2171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460.04</v>
      </c>
      <c r="AA7015" s="11">
        <f t="shared" si="306"/>
        <v>118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1048.96</v>
      </c>
      <c r="AA7016" s="11">
        <f t="shared" si="306"/>
        <v>27.8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894.29</v>
      </c>
      <c r="AA7017" s="11">
        <f t="shared" si="306"/>
        <v>24.2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870.69</v>
      </c>
      <c r="AA7018" s="11">
        <f t="shared" si="306"/>
        <v>88.9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1077.3499999999999</v>
      </c>
      <c r="AA7019" s="11">
        <f t="shared" si="306"/>
        <v>40.6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790.2</v>
      </c>
      <c r="AA7020" s="11">
        <f t="shared" si="306"/>
        <v>24.7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878.56</v>
      </c>
      <c r="AA7021" s="11">
        <f t="shared" si="306"/>
        <v>43.1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952.98</v>
      </c>
      <c r="AA7022" s="11">
        <f t="shared" si="306"/>
        <v>31.2</v>
      </c>
      <c r="AB7022" s="5">
        <f>IFERROR(VLOOKUP(C7022,[2]Sheet1!$B:$F,5,FALSE),0)</f>
        <v>3841229.56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877.37</v>
      </c>
      <c r="AA7023" s="11">
        <f t="shared" si="306"/>
        <v>32.799999999999997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1521.4</v>
      </c>
      <c r="AA7024" s="11">
        <f t="shared" si="306"/>
        <v>40.5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1063.82</v>
      </c>
      <c r="AA7025" s="11">
        <f t="shared" si="306"/>
        <v>239.6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1263.3599999999999</v>
      </c>
      <c r="AA7026" s="11">
        <f t="shared" si="306"/>
        <v>146.69999999999999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826.09</v>
      </c>
      <c r="AA7027" s="11">
        <f t="shared" si="306"/>
        <v>63.6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686.3</v>
      </c>
      <c r="AA7028" s="11">
        <f t="shared" si="306"/>
        <v>68.8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712.81</v>
      </c>
      <c r="AA7029" s="11">
        <f t="shared" si="306"/>
        <v>80.5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846.46</v>
      </c>
      <c r="AA7030" s="11">
        <f t="shared" si="306"/>
        <v>55.6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849.04</v>
      </c>
      <c r="AA7031" s="11">
        <f t="shared" si="306"/>
        <v>76.8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983.18</v>
      </c>
      <c r="AA7032" s="11">
        <f t="shared" si="306"/>
        <v>34.4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1305</v>
      </c>
      <c r="AA7033" s="11">
        <f t="shared" si="306"/>
        <v>36.700000000000003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1583</v>
      </c>
      <c r="AA7034" s="11">
        <f t="shared" si="306"/>
        <v>56.5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988.58</v>
      </c>
      <c r="AA7035" s="11">
        <f t="shared" si="306"/>
        <v>34.4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1219.78</v>
      </c>
      <c r="AA7036" s="11">
        <f t="shared" si="306"/>
        <v>64.7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1136.77</v>
      </c>
      <c r="AA7037" s="11">
        <f t="shared" si="306"/>
        <v>208.2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923.78</v>
      </c>
      <c r="AA7038" s="11">
        <f t="shared" si="306"/>
        <v>68.400000000000006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1527.69</v>
      </c>
      <c r="AA7039" s="11">
        <f t="shared" ref="AA7039:AA7065" si="308">ROUND(IFERROR(Z7039/M7039,0),1)</f>
        <v>49.3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1301.8599999999999</v>
      </c>
      <c r="AA7040" s="11">
        <f t="shared" si="308"/>
        <v>34.200000000000003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2289.92</v>
      </c>
      <c r="AA7041" s="11">
        <f t="shared" si="308"/>
        <v>54.8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786.75</v>
      </c>
      <c r="AA7042" s="11">
        <f t="shared" si="308"/>
        <v>24.6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1605.62</v>
      </c>
      <c r="AA7043" s="11">
        <f t="shared" si="308"/>
        <v>-462.7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2194.2800000000002</v>
      </c>
      <c r="AA7044" s="11">
        <f t="shared" si="308"/>
        <v>56.7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2259.1799999999998</v>
      </c>
      <c r="AA7045" s="11">
        <f t="shared" si="308"/>
        <v>66.099999999999994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617.29999999999995</v>
      </c>
      <c r="AA7046" s="11">
        <f t="shared" si="308"/>
        <v>-23.9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1573.13</v>
      </c>
      <c r="AA7047" s="11">
        <f t="shared" si="308"/>
        <v>675.2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2175.46</v>
      </c>
      <c r="AA7048" s="11">
        <f t="shared" si="308"/>
        <v>79.7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1465.29</v>
      </c>
      <c r="AA7049" s="11">
        <f t="shared" si="308"/>
        <v>30.4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1949.98</v>
      </c>
      <c r="AA7050" s="11">
        <f t="shared" si="308"/>
        <v>47.3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3574.3</v>
      </c>
      <c r="AA7051" s="11">
        <f t="shared" si="308"/>
        <v>110.8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1790.69</v>
      </c>
      <c r="AA7052" s="11">
        <f t="shared" si="308"/>
        <v>38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2180.33</v>
      </c>
      <c r="AA7053" s="11">
        <f t="shared" si="308"/>
        <v>189.6</v>
      </c>
      <c r="AB7053" s="5">
        <f>IFERROR(VLOOKUP(C7053,[2]Sheet1!$B:$F,5,FALSE),0)</f>
        <v>253021.8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2837.22</v>
      </c>
      <c r="AA7054" s="11">
        <f t="shared" si="308"/>
        <v>45.7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1499.05</v>
      </c>
      <c r="AA7055" s="11">
        <f t="shared" si="308"/>
        <v>131.19999999999999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5833.57</v>
      </c>
      <c r="AA7056" s="11">
        <f t="shared" si="308"/>
        <v>102.2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1585.62</v>
      </c>
      <c r="AA7057" s="11">
        <f t="shared" si="308"/>
        <v>133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1023.87</v>
      </c>
      <c r="AA7058" s="11">
        <f t="shared" si="308"/>
        <v>38.799999999999997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1070.26</v>
      </c>
      <c r="AA7059" s="11">
        <f t="shared" si="308"/>
        <v>41.6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2165.91</v>
      </c>
      <c r="AA7060" s="11">
        <f t="shared" si="308"/>
        <v>102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1738.82</v>
      </c>
      <c r="AA7061" s="11">
        <f t="shared" si="308"/>
        <v>39.4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741.15</v>
      </c>
      <c r="AA7062" s="11">
        <f t="shared" si="308"/>
        <v>59.3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684.3</v>
      </c>
      <c r="AA7063" s="11">
        <f t="shared" si="308"/>
        <v>37.700000000000003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1138.31</v>
      </c>
      <c r="AA7064" s="11">
        <f t="shared" si="308"/>
        <v>-123.5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918.33</v>
      </c>
      <c r="AA7065" s="11">
        <f t="shared" si="308"/>
        <v>80.099999999999994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294.89</v>
      </c>
      <c r="AA7066" s="11">
        <f t="shared" ref="AA7066:AA7129" si="310">ROUND(IFERROR(Z7066/M7066,0),1)</f>
        <v>25.3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825.98</v>
      </c>
      <c r="AA7067" s="11">
        <f t="shared" si="310"/>
        <v>124.6</v>
      </c>
      <c r="AB7067" s="5">
        <f>IFERROR(VLOOKUP(C7067,[2]Sheet1!$B:$F,5,FALSE),0)</f>
        <v>34090650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511.59</v>
      </c>
      <c r="AA7068" s="11">
        <f t="shared" si="310"/>
        <v>65.400000000000006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209.02</v>
      </c>
      <c r="AA7069" s="11">
        <f t="shared" si="310"/>
        <v>1607.8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557.48</v>
      </c>
      <c r="AA7070" s="11">
        <f t="shared" si="310"/>
        <v>64.400000000000006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236.17</v>
      </c>
      <c r="AA7071" s="11">
        <f t="shared" si="310"/>
        <v>100.9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257.5</v>
      </c>
      <c r="AA7072" s="11">
        <f t="shared" si="310"/>
        <v>58.9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363.91</v>
      </c>
      <c r="AA7073" s="11">
        <f t="shared" si="310"/>
        <v>98.1</v>
      </c>
      <c r="AB7073" s="5">
        <f>IFERROR(VLOOKUP(C7073,[2]Sheet1!$B:$F,5,FALSE),0)</f>
        <v>10716300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292.93</v>
      </c>
      <c r="AA7074" s="11">
        <f t="shared" si="310"/>
        <v>41.6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401.24</v>
      </c>
      <c r="AA7075" s="11">
        <f t="shared" si="310"/>
        <v>872.3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542.01</v>
      </c>
      <c r="AA7076" s="11">
        <f t="shared" si="310"/>
        <v>87.8</v>
      </c>
      <c r="AB7076" s="5">
        <f>IFERROR(VLOOKUP(C7076,[2]Sheet1!$B:$F,5,FALSE),0)</f>
        <v>6467671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432.09</v>
      </c>
      <c r="AA7077" s="11">
        <f t="shared" si="310"/>
        <v>-69.5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304.98</v>
      </c>
      <c r="AA7078" s="11">
        <f t="shared" si="310"/>
        <v>-39.9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321.43</v>
      </c>
      <c r="AA7079" s="11">
        <f t="shared" si="310"/>
        <v>-45.1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574.48</v>
      </c>
      <c r="AA7080" s="11">
        <f t="shared" si="310"/>
        <v>135.80000000000001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283.01</v>
      </c>
      <c r="AA7081" s="11">
        <f t="shared" si="310"/>
        <v>-84.2</v>
      </c>
      <c r="AB7081" s="5">
        <f>IFERROR(VLOOKUP(C7081,[2]Sheet1!$B:$F,5,FALSE),0)</f>
        <v>20991579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482.84</v>
      </c>
      <c r="AA7082" s="11">
        <f t="shared" si="310"/>
        <v>-97.9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368.2</v>
      </c>
      <c r="AA7083" s="11">
        <f t="shared" si="310"/>
        <v>708.1</v>
      </c>
      <c r="AB7083" s="5">
        <f>IFERROR(VLOOKUP(C7083,[2]Sheet1!$B:$F,5,FALSE),0)</f>
        <v>3605820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389.15</v>
      </c>
      <c r="AA7084" s="11">
        <f t="shared" si="310"/>
        <v>63.4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930.5</v>
      </c>
      <c r="AA7085" s="11">
        <f t="shared" si="310"/>
        <v>353.8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397.56</v>
      </c>
      <c r="AA7086" s="11">
        <f t="shared" si="310"/>
        <v>79.400000000000006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574.70000000000005</v>
      </c>
      <c r="AA7087" s="11">
        <f t="shared" si="310"/>
        <v>618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640.16999999999996</v>
      </c>
      <c r="AA7088" s="11">
        <f t="shared" si="310"/>
        <v>26.8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264.2</v>
      </c>
      <c r="AA7089" s="11">
        <f t="shared" si="310"/>
        <v>-35.200000000000003</v>
      </c>
      <c r="AB7089" s="5">
        <f>IFERROR(VLOOKUP(C7089,[2]Sheet1!$B:$F,5,FALSE),0)</f>
        <v>9314286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495.15</v>
      </c>
      <c r="AA7090" s="11">
        <f t="shared" si="310"/>
        <v>72.599999999999994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322.22000000000003</v>
      </c>
      <c r="AA7091" s="11">
        <f t="shared" si="310"/>
        <v>-186.3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785.71</v>
      </c>
      <c r="AA7092" s="11">
        <f t="shared" si="310"/>
        <v>-420.2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271.31</v>
      </c>
      <c r="AA7093" s="11">
        <f t="shared" si="310"/>
        <v>-8.1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297.2</v>
      </c>
      <c r="AA7094" s="11">
        <f t="shared" si="310"/>
        <v>-23.1</v>
      </c>
      <c r="AB7094" s="5">
        <f>IFERROR(VLOOKUP(C7094,[2]Sheet1!$B:$F,5,FALSE),0)</f>
        <v>7739550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711.98</v>
      </c>
      <c r="AA7095" s="11">
        <f t="shared" si="310"/>
        <v>20.5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573</v>
      </c>
      <c r="AA7096" s="11">
        <f t="shared" si="310"/>
        <v>296.89999999999998</v>
      </c>
      <c r="AB7096" s="5">
        <f>IFERROR(VLOOKUP(C7096,[2]Sheet1!$B:$F,5,FALSE),0)</f>
        <v>3000000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727.62</v>
      </c>
      <c r="AA7097" s="11">
        <f t="shared" si="310"/>
        <v>52.8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766.87</v>
      </c>
      <c r="AA7098" s="11">
        <f t="shared" si="310"/>
        <v>37.1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521.17999999999995</v>
      </c>
      <c r="AA7099" s="11">
        <f t="shared" si="310"/>
        <v>-92.2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303.17</v>
      </c>
      <c r="AA7100" s="11">
        <f t="shared" si="310"/>
        <v>-47.5</v>
      </c>
      <c r="AB7100" s="5">
        <f>IFERROR(VLOOKUP(C7100,[2]Sheet1!$B:$F,5,FALSE),0)</f>
        <v>11551765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590.74</v>
      </c>
      <c r="AA7101" s="11">
        <f t="shared" si="310"/>
        <v>58.6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509.67</v>
      </c>
      <c r="AA7102" s="11">
        <f t="shared" si="310"/>
        <v>41.9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240.67</v>
      </c>
      <c r="AA7103" s="11">
        <f t="shared" si="310"/>
        <v>-119.1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601.54999999999995</v>
      </c>
      <c r="AA7104" s="11">
        <f t="shared" si="310"/>
        <v>388.1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445.94</v>
      </c>
      <c r="AA7105" s="11">
        <f t="shared" si="310"/>
        <v>-70.099999999999994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730.61</v>
      </c>
      <c r="AA7106" s="11">
        <f t="shared" si="310"/>
        <v>-132.6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396.08</v>
      </c>
      <c r="AA7107" s="11">
        <f t="shared" si="310"/>
        <v>-63.6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1887.8</v>
      </c>
      <c r="AA7108" s="11">
        <f t="shared" si="310"/>
        <v>283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313.57</v>
      </c>
      <c r="AA7109" s="11">
        <f t="shared" si="310"/>
        <v>-461.1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266.2</v>
      </c>
      <c r="AA7110" s="11">
        <f t="shared" si="310"/>
        <v>110.5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469.05</v>
      </c>
      <c r="AA7111" s="11">
        <f t="shared" si="310"/>
        <v>55.9</v>
      </c>
      <c r="AB7111" s="5">
        <f>IFERROR(VLOOKUP(C7111,[2]Sheet1!$B:$F,5,FALSE),0)</f>
        <v>13500000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205.11</v>
      </c>
      <c r="AA7112" s="11">
        <f t="shared" si="310"/>
        <v>100.1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242.48</v>
      </c>
      <c r="AA7113" s="11">
        <f t="shared" si="310"/>
        <v>-131.80000000000001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366.96</v>
      </c>
      <c r="AA7114" s="11">
        <f t="shared" si="310"/>
        <v>62.7</v>
      </c>
      <c r="AB7114" s="5">
        <f>IFERROR(VLOOKUP(C7114,[2]Sheet1!$B:$F,5,FALSE),0)</f>
        <v>8000000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307.32</v>
      </c>
      <c r="AA7115" s="11">
        <f t="shared" si="310"/>
        <v>59.4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334.32</v>
      </c>
      <c r="AA7116" s="11">
        <f t="shared" si="310"/>
        <v>-69.8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838.39</v>
      </c>
      <c r="AA7117" s="11">
        <f t="shared" si="310"/>
        <v>16767.8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192.76</v>
      </c>
      <c r="AA7118" s="11">
        <f t="shared" si="310"/>
        <v>283.5</v>
      </c>
      <c r="AB7118" s="5">
        <f>IFERROR(VLOOKUP(C7118,[2]Sheet1!$B:$F,5,FALSE),0)</f>
        <v>29528000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310.04000000000002</v>
      </c>
      <c r="AA7119" s="11">
        <f t="shared" si="310"/>
        <v>-59.9</v>
      </c>
      <c r="AB7119" s="5">
        <f>IFERROR(VLOOKUP(C7119,[2]Sheet1!$B:$F,5,FALSE),0)</f>
        <v>6128100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194.49</v>
      </c>
      <c r="AA7120" s="11">
        <f t="shared" si="310"/>
        <v>-16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477.88</v>
      </c>
      <c r="AA7121" s="11">
        <f t="shared" si="310"/>
        <v>-281.10000000000002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387.1</v>
      </c>
      <c r="AA7122" s="11">
        <f t="shared" si="310"/>
        <v>110.6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530.67999999999995</v>
      </c>
      <c r="AA7123" s="11">
        <f t="shared" si="310"/>
        <v>689.2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382.27</v>
      </c>
      <c r="AA7124" s="11">
        <f t="shared" si="310"/>
        <v>-1061.9000000000001</v>
      </c>
      <c r="AB7124" s="5">
        <f>IFERROR(VLOOKUP(C7124,[2]Sheet1!$B:$F,5,FALSE),0)</f>
        <v>15930000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640.79</v>
      </c>
      <c r="AA7125" s="11">
        <f t="shared" si="310"/>
        <v>-77.400000000000006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585.02</v>
      </c>
      <c r="AA7126" s="11">
        <f t="shared" si="310"/>
        <v>109.3</v>
      </c>
      <c r="AB7126" s="5">
        <f>IFERROR(VLOOKUP(C7126,[2]Sheet1!$B:$F,5,FALSE),0)</f>
        <v>11298000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198.99</v>
      </c>
      <c r="AA7127" s="11">
        <f t="shared" si="310"/>
        <v>-138.19999999999999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447.32</v>
      </c>
      <c r="AA7128" s="11">
        <f t="shared" si="310"/>
        <v>131.6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898.97</v>
      </c>
      <c r="AA7129" s="11">
        <f t="shared" si="310"/>
        <v>102.9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386.36</v>
      </c>
      <c r="AA7130" s="11">
        <f t="shared" ref="AA7130:AA7154" si="312">ROUND(IFERROR(Z7130/M7130,0),1)</f>
        <v>2575.6999999999998</v>
      </c>
      <c r="AB7130" s="5">
        <f>IFERROR(VLOOKUP(C7130,[2]Sheet1!$B:$F,5,FALSE),0)</f>
        <v>14000000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634.07000000000005</v>
      </c>
      <c r="AA7131" s="11">
        <f t="shared" si="312"/>
        <v>26.2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596.80999999999995</v>
      </c>
      <c r="AA7132" s="11">
        <f t="shared" si="312"/>
        <v>45.6</v>
      </c>
      <c r="AB7132" s="5">
        <f>IFERROR(VLOOKUP(C7132,[2]Sheet1!$B:$F,5,FALSE),0)</f>
        <v>5000000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377</v>
      </c>
      <c r="AA7133" s="11">
        <f t="shared" si="312"/>
        <v>59.3</v>
      </c>
      <c r="AB7133" s="5">
        <f>IFERROR(VLOOKUP(C7133,[2]Sheet1!$B:$F,5,FALSE),0)</f>
        <v>10950000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622.19000000000005</v>
      </c>
      <c r="AA7134" s="11">
        <f t="shared" si="312"/>
        <v>109.2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908.85</v>
      </c>
      <c r="AA7135" s="11">
        <f t="shared" si="312"/>
        <v>99.7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298.87</v>
      </c>
      <c r="AA7136" s="11">
        <f t="shared" si="312"/>
        <v>-91.4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740.73</v>
      </c>
      <c r="AA7137" s="11">
        <f t="shared" si="312"/>
        <v>50.7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612.66</v>
      </c>
      <c r="AA7138" s="11">
        <f t="shared" si="312"/>
        <v>94.1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580.63</v>
      </c>
      <c r="AA7139" s="11">
        <f t="shared" si="312"/>
        <v>266.3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821.45</v>
      </c>
      <c r="AA7140" s="11">
        <f t="shared" si="312"/>
        <v>1208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673.88</v>
      </c>
      <c r="AA7141" s="11">
        <f t="shared" si="312"/>
        <v>-495.5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581.74</v>
      </c>
      <c r="AA7142" s="11">
        <f t="shared" si="312"/>
        <v>-909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589.98</v>
      </c>
      <c r="AA7143" s="11">
        <f t="shared" si="312"/>
        <v>-109.7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546.75</v>
      </c>
      <c r="AA7144" s="11">
        <f t="shared" si="312"/>
        <v>48.2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899.34</v>
      </c>
      <c r="AA7145" s="11">
        <f t="shared" si="312"/>
        <v>50.9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250.57</v>
      </c>
      <c r="AA7146" s="11">
        <f t="shared" si="312"/>
        <v>54.5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444.85</v>
      </c>
      <c r="AA7147" s="11">
        <f t="shared" si="312"/>
        <v>-171.1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583.20000000000005</v>
      </c>
      <c r="AA7148" s="11">
        <f t="shared" si="312"/>
        <v>1100.4000000000001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922.24</v>
      </c>
      <c r="AA7149" s="11">
        <f t="shared" si="312"/>
        <v>145.69999999999999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729.67</v>
      </c>
      <c r="AA7150" s="11">
        <f t="shared" si="312"/>
        <v>232.4</v>
      </c>
      <c r="AB7150" s="5">
        <f>IFERROR(VLOOKUP(C7150,[2]Sheet1!$B:$F,5,FALSE),0)</f>
        <v>3784000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775.83</v>
      </c>
      <c r="AA7151" s="11">
        <f t="shared" si="312"/>
        <v>118.8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905</v>
      </c>
      <c r="AA7152" s="11">
        <f t="shared" si="312"/>
        <v>81.3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849.14</v>
      </c>
      <c r="AA7153" s="11">
        <f t="shared" si="312"/>
        <v>197.5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603.67999999999995</v>
      </c>
      <c r="AA7154" s="11">
        <f t="shared" si="312"/>
        <v>-269.5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488.57</v>
      </c>
      <c r="AA7155" s="11">
        <f t="shared" ref="AA7155:AA7177" si="314">ROUND(IFERROR(Z7155/M7155,0),1)</f>
        <v>40.6</v>
      </c>
      <c r="AB7155" s="5">
        <f>IFERROR(VLOOKUP(C7155,[2]Sheet1!$B:$F,5,FALSE),0)</f>
        <v>24505679.59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863.46</v>
      </c>
      <c r="AA7156" s="11">
        <f t="shared" si="314"/>
        <v>150.4</v>
      </c>
      <c r="AB7156" s="5">
        <f>IFERROR(VLOOKUP(C7156,[2]Sheet1!$B:$F,5,FALSE),0)</f>
        <v>18150000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776.54</v>
      </c>
      <c r="AA7157" s="11">
        <f t="shared" si="314"/>
        <v>116.2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600.79</v>
      </c>
      <c r="AA7158" s="11">
        <f t="shared" si="314"/>
        <v>79.7</v>
      </c>
      <c r="AB7158" s="5">
        <f>IFERROR(VLOOKUP(C7158,[2]Sheet1!$B:$F,5,FALSE),0)</f>
        <v>19154588.949999999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476.45</v>
      </c>
      <c r="AA7159" s="11">
        <f t="shared" si="314"/>
        <v>56.1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477.27</v>
      </c>
      <c r="AA7160" s="11">
        <f t="shared" si="314"/>
        <v>43.5</v>
      </c>
      <c r="AB7160" s="5">
        <f>IFERROR(VLOOKUP(C7160,[2]Sheet1!$B:$F,5,FALSE),0)</f>
        <v>15590400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454.06</v>
      </c>
      <c r="AA7161" s="11">
        <f t="shared" si="314"/>
        <v>38.9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468.8</v>
      </c>
      <c r="AA7162" s="11">
        <f t="shared" si="314"/>
        <v>43.3</v>
      </c>
      <c r="AB7162" s="5">
        <f>IFERROR(VLOOKUP(C7162,[2]Sheet1!$B:$F,5,FALSE),0)</f>
        <v>15026074.799999999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433.97</v>
      </c>
      <c r="AA7163" s="11">
        <f t="shared" si="314"/>
        <v>62.1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402.49</v>
      </c>
      <c r="AA7164" s="11">
        <f t="shared" si="314"/>
        <v>53.5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502.29</v>
      </c>
      <c r="AA7165" s="11">
        <f t="shared" si="314"/>
        <v>69.2</v>
      </c>
      <c r="AB7165" s="5">
        <f>IFERROR(VLOOKUP(C7165,[2]Sheet1!$B:$F,5,FALSE),0)</f>
        <v>7655472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1988.61</v>
      </c>
      <c r="AA7166" s="11">
        <f t="shared" si="314"/>
        <v>248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1220.0999999999999</v>
      </c>
      <c r="AA7167" s="11">
        <f t="shared" si="314"/>
        <v>402.7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605.4</v>
      </c>
      <c r="AA7168" s="11">
        <f t="shared" si="314"/>
        <v>36.200000000000003</v>
      </c>
      <c r="AB7168" s="5">
        <f>IFERROR(VLOOKUP(C7168,[2]Sheet1!$B:$F,5,FALSE),0)</f>
        <v>12488017.5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698.05</v>
      </c>
      <c r="AA7169" s="11">
        <f t="shared" si="314"/>
        <v>31.9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805</v>
      </c>
      <c r="AA7170" s="11">
        <f t="shared" si="314"/>
        <v>128.19999999999999</v>
      </c>
      <c r="AB7170" s="5">
        <f>IFERROR(VLOOKUP(C7170,[2]Sheet1!$B:$F,5,FALSE),0)</f>
        <v>12569599.07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738.35</v>
      </c>
      <c r="AA7171" s="11">
        <f t="shared" si="314"/>
        <v>47.7</v>
      </c>
      <c r="AB7171" s="5">
        <f>IFERROR(VLOOKUP(C7171,[2]Sheet1!$B:$F,5,FALSE),0)</f>
        <v>14323185.1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766.55</v>
      </c>
      <c r="AA7172" s="11">
        <f t="shared" si="314"/>
        <v>52.1</v>
      </c>
      <c r="AB7172" s="5">
        <f>IFERROR(VLOOKUP(C7172,[2]Sheet1!$B:$F,5,FALSE),0)</f>
        <v>8334685.3799999999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15460.75</v>
      </c>
      <c r="AA7173" s="11">
        <f t="shared" si="314"/>
        <v>96.4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527.87</v>
      </c>
      <c r="AA7174" s="11">
        <f t="shared" si="314"/>
        <v>43.8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580.24</v>
      </c>
      <c r="AA7175" s="11">
        <f t="shared" si="314"/>
        <v>27.3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562.75</v>
      </c>
      <c r="AA7176" s="11">
        <f t="shared" si="314"/>
        <v>34.5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824.06</v>
      </c>
      <c r="AA7177" s="11">
        <f t="shared" si="314"/>
        <v>32.4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850.4</v>
      </c>
      <c r="AA7178" s="11">
        <f t="shared" ref="AA7178:AA7206" si="316">ROUND(IFERROR(Z7178/M7178,0),1)</f>
        <v>57.4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974.2</v>
      </c>
      <c r="AA7179" s="11">
        <f t="shared" si="316"/>
        <v>76.2</v>
      </c>
      <c r="AB7179" s="5">
        <f>IFERROR(VLOOKUP(C7179,[2]Sheet1!$B:$F,5,FALSE),0)</f>
        <v>31517199.999999996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1606.69</v>
      </c>
      <c r="AA7180" s="11">
        <f t="shared" si="316"/>
        <v>111.9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874.34</v>
      </c>
      <c r="AA7181" s="11">
        <f t="shared" si="316"/>
        <v>43717</v>
      </c>
      <c r="AB7181" s="5">
        <f>IFERROR(VLOOKUP(C7181,[2]Sheet1!$B:$F,5,FALSE),0)</f>
        <v>3996487.53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533.15</v>
      </c>
      <c r="AA7182" s="11">
        <f t="shared" si="316"/>
        <v>3554.3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951.15</v>
      </c>
      <c r="AA7183" s="11">
        <f t="shared" si="316"/>
        <v>237.8</v>
      </c>
      <c r="AB7183" s="5">
        <f>IFERROR(VLOOKUP(C7183,[2]Sheet1!$B:$F,5,FALSE),0)</f>
        <v>1600000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886.54</v>
      </c>
      <c r="AA7184" s="11">
        <f t="shared" si="316"/>
        <v>-109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862.03</v>
      </c>
      <c r="AA7185" s="11">
        <f t="shared" si="316"/>
        <v>346.2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563.63</v>
      </c>
      <c r="AA7186" s="11">
        <f t="shared" si="316"/>
        <v>85.9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956.83</v>
      </c>
      <c r="AA7187" s="11">
        <f t="shared" si="316"/>
        <v>36.4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1058.06</v>
      </c>
      <c r="AA7188" s="11">
        <f t="shared" si="316"/>
        <v>76.900000000000006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1080.49</v>
      </c>
      <c r="AA7189" s="11">
        <f t="shared" si="316"/>
        <v>233.4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598.26</v>
      </c>
      <c r="AA7190" s="11">
        <f t="shared" si="316"/>
        <v>-90.6</v>
      </c>
      <c r="AB7190" s="5">
        <f>IFERROR(VLOOKUP(C7190,[2]Sheet1!$B:$F,5,FALSE),0)</f>
        <v>3013200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0</v>
      </c>
      <c r="AA7191" s="11">
        <f t="shared" si="316"/>
        <v>0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12111.68</v>
      </c>
      <c r="AA7192" s="11">
        <f t="shared" si="316"/>
        <v>-24.1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1371.91</v>
      </c>
      <c r="AA7193" s="11">
        <f t="shared" si="316"/>
        <v>44.2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47200</v>
      </c>
      <c r="AA7194" s="11">
        <f t="shared" si="316"/>
        <v>22.2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623.01</v>
      </c>
      <c r="AA7195" s="11">
        <f t="shared" si="316"/>
        <v>42.8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917.3</v>
      </c>
      <c r="AA7196" s="11">
        <f t="shared" si="316"/>
        <v>45.4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455.77</v>
      </c>
      <c r="AA7197" s="11">
        <f t="shared" si="316"/>
        <v>2278.9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1342.66</v>
      </c>
      <c r="AA7198" s="11">
        <f t="shared" si="316"/>
        <v>901.1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493.58</v>
      </c>
      <c r="AA7199" s="11">
        <f t="shared" si="316"/>
        <v>-34.1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1932.99</v>
      </c>
      <c r="AA7200" s="11">
        <f t="shared" si="316"/>
        <v>99.9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1242.1500000000001</v>
      </c>
      <c r="AA7201" s="11">
        <f t="shared" si="316"/>
        <v>542.4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285.97000000000003</v>
      </c>
      <c r="AA7202" s="11">
        <f t="shared" si="316"/>
        <v>72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279.58</v>
      </c>
      <c r="AA7203" s="11">
        <f t="shared" si="316"/>
        <v>52.8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1054.24</v>
      </c>
      <c r="AA7204" s="11">
        <f t="shared" si="316"/>
        <v>-2196.3000000000002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2179.4699999999998</v>
      </c>
      <c r="AA7205" s="11">
        <f t="shared" si="316"/>
        <v>41.7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2574.0300000000002</v>
      </c>
      <c r="AA7206" s="11">
        <f t="shared" si="316"/>
        <v>46.4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2025-08-24T04:28:15Z</dcterms:modified>
</cp:coreProperties>
</file>